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C.Prognose Liqi" sheetId="1" r:id="rId1"/>
  </sheets>
  <externalReferences>
    <externalReference r:id="rId2"/>
  </externalReferences>
  <definedNames>
    <definedName name="______kd1">#REF!</definedName>
    <definedName name="______kd3">#REF!</definedName>
    <definedName name="_____kd1">#REF!</definedName>
    <definedName name="_____kd3">#REF!</definedName>
    <definedName name="____kd1">#REF!</definedName>
    <definedName name="____kd3">#REF!</definedName>
    <definedName name="___kd1">#REF!</definedName>
    <definedName name="___kd3">#REF!</definedName>
    <definedName name="__kd1">#REF!</definedName>
    <definedName name="__kd3">#REF!</definedName>
    <definedName name="_kd1">#REF!</definedName>
    <definedName name="_kd3">#REF!</definedName>
    <definedName name="_Order1" hidden="1">255</definedName>
    <definedName name="_Order2" hidden="1">255</definedName>
    <definedName name="…_Stundensätze_berechnen">#REF!</definedName>
    <definedName name="ALJ_">#REF!</definedName>
    <definedName name="asdghj">#REF!</definedName>
    <definedName name="B">#REF!</definedName>
    <definedName name="BAD_">#REF!,#REF!</definedName>
    <definedName name="BDM_">#REF!</definedName>
    <definedName name="BDU1_">#REF!</definedName>
    <definedName name="BDU10_">#REF!</definedName>
    <definedName name="BDU2_">#REF!</definedName>
    <definedName name="BDU3_">#REF!</definedName>
    <definedName name="BDU4_">#REF!</definedName>
    <definedName name="BDU5_">#REF!</definedName>
    <definedName name="BDU6_">#REF!</definedName>
    <definedName name="BDU7_">#REF!</definedName>
    <definedName name="BDU8_">#REF!</definedName>
    <definedName name="BDU9_">#REF!</definedName>
    <definedName name="BSE_">#REF!</definedName>
    <definedName name="dab">#REF!</definedName>
    <definedName name="dabt">#REF!</definedName>
    <definedName name="dabtf">#REF!</definedName>
    <definedName name="dabz">#REF!</definedName>
    <definedName name="dabzf">#REF!</definedName>
    <definedName name="EDU1_1">#REF!</definedName>
    <definedName name="Efakt10_">#REF!</definedName>
    <definedName name="Efakt10_asdasdasd">#REF!</definedName>
    <definedName name="Efakt11_">#REF!</definedName>
    <definedName name="eiwoerrrrr">#REF!</definedName>
    <definedName name="ekh">#REF!</definedName>
    <definedName name="ekht">#REF!</definedName>
    <definedName name="ekhtf">#REF!</definedName>
    <definedName name="ekhz">#REF!</definedName>
    <definedName name="ekhzf">#REF!</definedName>
    <definedName name="Fa1_">#REF!</definedName>
    <definedName name="Fa2_">#REF!</definedName>
    <definedName name="Fakt_01">#REF!</definedName>
    <definedName name="Fakt010">#REF!</definedName>
    <definedName name="Fakt02">#REF!</definedName>
    <definedName name="Fakt03">#REF!</definedName>
    <definedName name="Fakt04">#REF!</definedName>
    <definedName name="Fakt05">#REF!</definedName>
    <definedName name="Fakt06">#REF!</definedName>
    <definedName name="Fakt07">#REF!</definedName>
    <definedName name="Fakt08">#REF!</definedName>
    <definedName name="Fakt09">#REF!</definedName>
    <definedName name="Fakt1">#REF!</definedName>
    <definedName name="fakt1_1">#REF!</definedName>
    <definedName name="Fakt10">#REF!</definedName>
    <definedName name="Fakt2">#REF!</definedName>
    <definedName name="Fakt3">#REF!</definedName>
    <definedName name="Fakt4">#REF!</definedName>
    <definedName name="Fakt5">#REF!</definedName>
    <definedName name="Fakt6">#REF!</definedName>
    <definedName name="Fakt7">#REF!</definedName>
    <definedName name="Fakt8">#REF!</definedName>
    <definedName name="Fakt9">#REF!</definedName>
    <definedName name="fotokpl" hidden="1">{#N/A,#N/A,TRUE,"Planung";#N/A,#N/A,TRUE,"System";#N/A,#N/A,TRUE,"Lohn";#N/A,#N/A,TRUE,"Handel";#N/A,#N/A,TRUE,"DBR"}</definedName>
    <definedName name="grafiken">#REF!</definedName>
    <definedName name="Grund">'[1]Formeln-1'!$J$75</definedName>
    <definedName name="hb">#REF!</definedName>
    <definedName name="hbt">#REF!</definedName>
    <definedName name="hbtf">#REF!</definedName>
    <definedName name="hbz">#REF!</definedName>
    <definedName name="hbzf">#REF!</definedName>
    <definedName name="J">#REF!</definedName>
    <definedName name="kalkulieren1">#REF!</definedName>
    <definedName name="kalkulieren2">#REF!</definedName>
    <definedName name="kk">#REF!</definedName>
    <definedName name="kkaus">#REF!</definedName>
    <definedName name="kkz">#REF!</definedName>
    <definedName name="kkzf">#REF!</definedName>
    <definedName name="kosten">#REF!</definedName>
    <definedName name="L">#REF!</definedName>
    <definedName name="La1_">#REF!</definedName>
    <definedName name="La2_">#REF!</definedName>
    <definedName name="LF">#REF!</definedName>
    <definedName name="lkb">#REF!</definedName>
    <definedName name="lkbt">#REF!</definedName>
    <definedName name="lkbtf">#REF!</definedName>
    <definedName name="lkbz">#REF!</definedName>
    <definedName name="lkbzf">#REF!</definedName>
    <definedName name="Ma1_">#REF!</definedName>
    <definedName name="Na1_">#REF!</definedName>
    <definedName name="Na2_">#REF!</definedName>
    <definedName name="nein">'[1]Formeln-1'!$J$78</definedName>
    <definedName name="Or1_">#REF!</definedName>
    <definedName name="Or2_">#REF!</definedName>
    <definedName name="P">#REF!</definedName>
    <definedName name="Pl1_">#REF!</definedName>
    <definedName name="Pl2_">#REF!</definedName>
    <definedName name="Produkt1_">#REF!</definedName>
    <definedName name="Produkt2_">#REF!</definedName>
    <definedName name="Produkt3_">#REF!</definedName>
    <definedName name="Produkt4_">#REF!</definedName>
    <definedName name="Produkt5_">#REF!</definedName>
    <definedName name="schit1">#REF!</definedName>
    <definedName name="schrott">#REF!</definedName>
    <definedName name="schrott1">#REF!</definedName>
    <definedName name="sdfjkxx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t1_">#REF!</definedName>
    <definedName name="St2_">#REF!</definedName>
    <definedName name="temp1">#REF!</definedName>
    <definedName name="Test">#REF!</definedName>
    <definedName name="Tl1_">#REF!</definedName>
    <definedName name="Tl2_">#REF!</definedName>
    <definedName name="WDM_">#REF!</definedName>
    <definedName name="WDU1_">#REF!</definedName>
    <definedName name="WDU10_">#REF!</definedName>
    <definedName name="WDU2_">#REF!</definedName>
    <definedName name="WDU3_">#REF!</definedName>
    <definedName name="WDU4_">#REF!</definedName>
    <definedName name="WDU5_">#REF!</definedName>
    <definedName name="WDU6_">#REF!</definedName>
    <definedName name="WDU7_">#REF!</definedName>
    <definedName name="WDU8_">#REF!</definedName>
    <definedName name="WDU9_">#REF!</definedName>
    <definedName name="Wert1">#REF!</definedName>
    <definedName name="wrn.Bilanzanalyse." hidden="1">{#N/A,#N/A,TRUE,"Bilanz";#N/A,#N/A,TRUE,"GuV";#N/A,#N/A,TRUE,"Kennzahlen";#N/A,#N/A,TRUE,"Bewegungsbilanz"}</definedName>
    <definedName name="wrn.Finanzierung." hidden="1">{#N/A,#N/A,TRUE,"Kapitalbedarf";#N/A,#N/A,TRUE,"Finanzierung"}</definedName>
    <definedName name="wrn.FOTOKPL." hidden="1">{#N/A,#N/A,TRUE,"Planung";#N/A,#N/A,TRUE,"System";#N/A,#N/A,TRUE,"Lohn";#N/A,#N/A,TRUE,"Handel";#N/A,#N/A,TRUE,"DBR"}</definedName>
    <definedName name="wrn.Komplett." hidden="1">{#N/A,#N/A,TRUE,"Kapitalbedarf";#N/A,#N/A,TRUE,"Finanzierung";#N/A,#N/A,TRUE,"Mindestumsatz";#N/A,#N/A,TRUE,"Prüfung";#N/A,#N/A,TRUE,"Betriebsmittel"}</definedName>
    <definedName name="wrn.Mindestumsatz." hidden="1">{#N/A,#N/A,TRUE,"Mindestumsatz";#N/A,#N/A,TRUE,"Prüfung";#N/A,#N/A,TRUE,"Betriebsmittel"}</definedName>
    <definedName name="WSE_">#REF!</definedName>
    <definedName name="xxxx">#REF!</definedName>
    <definedName name="xxxxxx">#REF!</definedName>
    <definedName name="yxcvahssss">#REF!</definedName>
    <definedName name="zins1">#REF!</definedName>
    <definedName name="zins2">#REF!</definedName>
    <definedName name="zins3">#REF!</definedName>
    <definedName name="zus">#REF!</definedName>
    <definedName name="zus1">#REF!</definedName>
    <definedName name="zusaus">#REF!</definedName>
    <definedName name="zusaus1">#REF!</definedName>
    <definedName name="zusproz">#REF!</definedName>
    <definedName name="zusproz1">#REF!</definedName>
    <definedName name="zust">#REF!</definedName>
    <definedName name="zust1">#REF!</definedName>
    <definedName name="zustf">#REF!</definedName>
    <definedName name="zustf1">#REF!</definedName>
    <definedName name="zusz">#REF!</definedName>
    <definedName name="zusz1">#REF!</definedName>
    <definedName name="zuszf">#REF!</definedName>
    <definedName name="zuszf1">#REF!</definedName>
  </definedNames>
  <calcPr calcId="145621" iterate="1"/>
</workbook>
</file>

<file path=xl/calcChain.xml><?xml version="1.0" encoding="utf-8"?>
<calcChain xmlns="http://schemas.openxmlformats.org/spreadsheetml/2006/main">
  <c r="Z53" i="1" l="1"/>
  <c r="X53" i="1"/>
  <c r="R53" i="1"/>
  <c r="J53" i="1"/>
  <c r="H53" i="1"/>
  <c r="Y51" i="1"/>
  <c r="W51" i="1"/>
  <c r="X51" i="1" s="1"/>
  <c r="V51" i="1"/>
  <c r="U51" i="1"/>
  <c r="V47" i="1" s="1"/>
  <c r="S51" i="1"/>
  <c r="T44" i="1" s="1"/>
  <c r="Q51" i="1"/>
  <c r="O51" i="1"/>
  <c r="P51" i="1" s="1"/>
  <c r="N51" i="1"/>
  <c r="M51" i="1"/>
  <c r="N43" i="1" s="1"/>
  <c r="K51" i="1"/>
  <c r="L48" i="1" s="1"/>
  <c r="I51" i="1"/>
  <c r="J50" i="1" s="1"/>
  <c r="G51" i="1"/>
  <c r="H51" i="1" s="1"/>
  <c r="F51" i="1"/>
  <c r="E51" i="1"/>
  <c r="F47" i="1" s="1"/>
  <c r="C51" i="1"/>
  <c r="D44" i="1" s="1"/>
  <c r="AA50" i="1"/>
  <c r="Z50" i="1"/>
  <c r="V50" i="1"/>
  <c r="P50" i="1"/>
  <c r="N50" i="1"/>
  <c r="L50" i="1"/>
  <c r="F50" i="1"/>
  <c r="AA49" i="1"/>
  <c r="X49" i="1"/>
  <c r="V49" i="1"/>
  <c r="T49" i="1"/>
  <c r="P49" i="1"/>
  <c r="N49" i="1"/>
  <c r="H49" i="1"/>
  <c r="F49" i="1"/>
  <c r="D49" i="1"/>
  <c r="AA48" i="1"/>
  <c r="X48" i="1"/>
  <c r="V48" i="1"/>
  <c r="P48" i="1"/>
  <c r="N48" i="1"/>
  <c r="H48" i="1"/>
  <c r="F48" i="1"/>
  <c r="AA47" i="1"/>
  <c r="X47" i="1"/>
  <c r="P47" i="1"/>
  <c r="N47" i="1"/>
  <c r="L47" i="1"/>
  <c r="H47" i="1"/>
  <c r="AA46" i="1"/>
  <c r="X46" i="1"/>
  <c r="V46" i="1"/>
  <c r="T46" i="1"/>
  <c r="R46" i="1"/>
  <c r="N46" i="1"/>
  <c r="H46" i="1"/>
  <c r="F46" i="1"/>
  <c r="D46" i="1"/>
  <c r="AA45" i="1"/>
  <c r="X45" i="1"/>
  <c r="V45" i="1"/>
  <c r="P45" i="1"/>
  <c r="N45" i="1"/>
  <c r="L45" i="1"/>
  <c r="H45" i="1"/>
  <c r="F45" i="1"/>
  <c r="AA44" i="1"/>
  <c r="X44" i="1"/>
  <c r="V44" i="1"/>
  <c r="P44" i="1"/>
  <c r="N44" i="1"/>
  <c r="H44" i="1"/>
  <c r="F44" i="1"/>
  <c r="AA43" i="1"/>
  <c r="X43" i="1"/>
  <c r="V43" i="1"/>
  <c r="T43" i="1"/>
  <c r="P43" i="1"/>
  <c r="H43" i="1"/>
  <c r="F43" i="1"/>
  <c r="D43" i="1"/>
  <c r="AA42" i="1"/>
  <c r="V42" i="1"/>
  <c r="P42" i="1"/>
  <c r="N42" i="1"/>
  <c r="L42" i="1"/>
  <c r="J42" i="1"/>
  <c r="F42" i="1"/>
  <c r="AA41" i="1"/>
  <c r="X41" i="1"/>
  <c r="V41" i="1"/>
  <c r="T41" i="1"/>
  <c r="P41" i="1"/>
  <c r="N41" i="1"/>
  <c r="H41" i="1"/>
  <c r="F41" i="1"/>
  <c r="D41" i="1"/>
  <c r="AA40" i="1"/>
  <c r="X40" i="1"/>
  <c r="V40" i="1"/>
  <c r="P40" i="1"/>
  <c r="N40" i="1"/>
  <c r="H40" i="1"/>
  <c r="F40" i="1"/>
  <c r="AA39" i="1"/>
  <c r="X39" i="1"/>
  <c r="P39" i="1"/>
  <c r="N39" i="1"/>
  <c r="L39" i="1"/>
  <c r="H39" i="1"/>
  <c r="AA38" i="1"/>
  <c r="X38" i="1"/>
  <c r="V38" i="1"/>
  <c r="T38" i="1"/>
  <c r="R38" i="1"/>
  <c r="N38" i="1"/>
  <c r="H38" i="1"/>
  <c r="F38" i="1"/>
  <c r="D38" i="1"/>
  <c r="AA37" i="1"/>
  <c r="X37" i="1"/>
  <c r="V37" i="1"/>
  <c r="P37" i="1"/>
  <c r="N37" i="1"/>
  <c r="L37" i="1"/>
  <c r="H37" i="1"/>
  <c r="F37" i="1"/>
  <c r="AA36" i="1"/>
  <c r="X36" i="1"/>
  <c r="V36" i="1"/>
  <c r="P36" i="1"/>
  <c r="N36" i="1"/>
  <c r="H36" i="1"/>
  <c r="F36" i="1"/>
  <c r="AA35" i="1"/>
  <c r="X35" i="1"/>
  <c r="V35" i="1"/>
  <c r="T35" i="1"/>
  <c r="R35" i="1"/>
  <c r="P35" i="1"/>
  <c r="H35" i="1"/>
  <c r="F35" i="1"/>
  <c r="D35" i="1"/>
  <c r="AA34" i="1"/>
  <c r="V34" i="1"/>
  <c r="P34" i="1"/>
  <c r="N34" i="1"/>
  <c r="L34" i="1"/>
  <c r="J34" i="1"/>
  <c r="F34" i="1"/>
  <c r="AA33" i="1"/>
  <c r="X33" i="1"/>
  <c r="V33" i="1"/>
  <c r="T33" i="1"/>
  <c r="P33" i="1"/>
  <c r="N33" i="1"/>
  <c r="H33" i="1"/>
  <c r="F33" i="1"/>
  <c r="D33" i="1"/>
  <c r="AA32" i="1"/>
  <c r="X32" i="1"/>
  <c r="V32" i="1"/>
  <c r="P32" i="1"/>
  <c r="N32" i="1"/>
  <c r="H32" i="1"/>
  <c r="F32" i="1"/>
  <c r="Z29" i="1"/>
  <c r="Y29" i="1"/>
  <c r="V29" i="1"/>
  <c r="T29" i="1"/>
  <c r="R29" i="1"/>
  <c r="Q29" i="1"/>
  <c r="Q53" i="1" s="1"/>
  <c r="N29" i="1"/>
  <c r="L29" i="1"/>
  <c r="J29" i="1"/>
  <c r="I29" i="1"/>
  <c r="F29" i="1"/>
  <c r="D29" i="1"/>
  <c r="Y27" i="1"/>
  <c r="W27" i="1"/>
  <c r="X23" i="1" s="1"/>
  <c r="U27" i="1"/>
  <c r="V20" i="1" s="1"/>
  <c r="S27" i="1"/>
  <c r="R27" i="1"/>
  <c r="Q27" i="1"/>
  <c r="O27" i="1"/>
  <c r="M27" i="1"/>
  <c r="N24" i="1" s="1"/>
  <c r="K27" i="1"/>
  <c r="L26" i="1" s="1"/>
  <c r="J27" i="1"/>
  <c r="I27" i="1"/>
  <c r="G27" i="1"/>
  <c r="H23" i="1" s="1"/>
  <c r="E27" i="1"/>
  <c r="F20" i="1" s="1"/>
  <c r="C27" i="1"/>
  <c r="AA26" i="1"/>
  <c r="Z26" i="1"/>
  <c r="R26" i="1"/>
  <c r="P26" i="1"/>
  <c r="N26" i="1"/>
  <c r="J26" i="1"/>
  <c r="AA25" i="1"/>
  <c r="Z25" i="1"/>
  <c r="X25" i="1"/>
  <c r="V25" i="1"/>
  <c r="R25" i="1"/>
  <c r="P25" i="1"/>
  <c r="J25" i="1"/>
  <c r="H25" i="1"/>
  <c r="F25" i="1"/>
  <c r="AA24" i="1"/>
  <c r="Z24" i="1"/>
  <c r="X24" i="1"/>
  <c r="V24" i="1"/>
  <c r="R24" i="1"/>
  <c r="P24" i="1"/>
  <c r="J24" i="1"/>
  <c r="H24" i="1"/>
  <c r="F24" i="1"/>
  <c r="AA23" i="1"/>
  <c r="AA27" i="1" s="1"/>
  <c r="Z23" i="1"/>
  <c r="Z27" i="1" s="1"/>
  <c r="R23" i="1"/>
  <c r="P23" i="1"/>
  <c r="N23" i="1"/>
  <c r="J23" i="1"/>
  <c r="AA22" i="1"/>
  <c r="Z22" i="1"/>
  <c r="X22" i="1"/>
  <c r="V22" i="1"/>
  <c r="R22" i="1"/>
  <c r="P22" i="1"/>
  <c r="J22" i="1"/>
  <c r="H22" i="1"/>
  <c r="F22" i="1"/>
  <c r="D22" i="1"/>
  <c r="AA21" i="1"/>
  <c r="Z21" i="1"/>
  <c r="X21" i="1"/>
  <c r="R21" i="1"/>
  <c r="P21" i="1"/>
  <c r="N21" i="1"/>
  <c r="J21" i="1"/>
  <c r="H21" i="1"/>
  <c r="AA20" i="1"/>
  <c r="Z20" i="1"/>
  <c r="X20" i="1"/>
  <c r="R20" i="1"/>
  <c r="P20" i="1"/>
  <c r="P27" i="1" s="1"/>
  <c r="N20" i="1"/>
  <c r="J20" i="1"/>
  <c r="H20" i="1"/>
  <c r="Y17" i="1"/>
  <c r="Z12" i="1" s="1"/>
  <c r="W17" i="1"/>
  <c r="U17" i="1"/>
  <c r="V53" i="1" s="1"/>
  <c r="S17" i="1"/>
  <c r="T11" i="1" s="1"/>
  <c r="Q17" i="1"/>
  <c r="R16" i="1" s="1"/>
  <c r="O17" i="1"/>
  <c r="N17" i="1"/>
  <c r="M17" i="1"/>
  <c r="N53" i="1" s="1"/>
  <c r="K17" i="1"/>
  <c r="L15" i="1" s="1"/>
  <c r="I17" i="1"/>
  <c r="J12" i="1" s="1"/>
  <c r="G17" i="1"/>
  <c r="E17" i="1"/>
  <c r="F53" i="1" s="1"/>
  <c r="C17" i="1"/>
  <c r="D11" i="1" s="1"/>
  <c r="AA16" i="1"/>
  <c r="Z16" i="1"/>
  <c r="V16" i="1"/>
  <c r="T16" i="1"/>
  <c r="N16" i="1"/>
  <c r="L16" i="1"/>
  <c r="F16" i="1"/>
  <c r="D16" i="1"/>
  <c r="AA15" i="1"/>
  <c r="V15" i="1"/>
  <c r="T15" i="1"/>
  <c r="R15" i="1"/>
  <c r="N15" i="1"/>
  <c r="F15" i="1"/>
  <c r="D15" i="1"/>
  <c r="AA14" i="1"/>
  <c r="Z14" i="1"/>
  <c r="X14" i="1"/>
  <c r="V14" i="1"/>
  <c r="N14" i="1"/>
  <c r="L14" i="1"/>
  <c r="J14" i="1"/>
  <c r="H14" i="1"/>
  <c r="F14" i="1"/>
  <c r="AA13" i="1"/>
  <c r="V13" i="1"/>
  <c r="T13" i="1"/>
  <c r="R13" i="1"/>
  <c r="N13" i="1"/>
  <c r="L13" i="1"/>
  <c r="F13" i="1"/>
  <c r="D13" i="1"/>
  <c r="AA12" i="1"/>
  <c r="V12" i="1"/>
  <c r="T12" i="1"/>
  <c r="R12" i="1"/>
  <c r="N12" i="1"/>
  <c r="L12" i="1"/>
  <c r="F12" i="1"/>
  <c r="D12" i="1"/>
  <c r="AA11" i="1"/>
  <c r="Z11" i="1"/>
  <c r="X11" i="1"/>
  <c r="V11" i="1"/>
  <c r="V17" i="1" s="1"/>
  <c r="N11" i="1"/>
  <c r="L11" i="1"/>
  <c r="J11" i="1"/>
  <c r="H11" i="1"/>
  <c r="F11" i="1"/>
  <c r="F17" i="1" s="1"/>
  <c r="AA10" i="1"/>
  <c r="V10" i="1"/>
  <c r="T10" i="1"/>
  <c r="R10" i="1"/>
  <c r="N10" i="1"/>
  <c r="F10" i="1"/>
  <c r="D10" i="1"/>
  <c r="G8" i="1"/>
  <c r="I8" i="1" s="1"/>
  <c r="K8" i="1" s="1"/>
  <c r="M8" i="1" s="1"/>
  <c r="O8" i="1" s="1"/>
  <c r="Q8" i="1" s="1"/>
  <c r="S8" i="1" s="1"/>
  <c r="U8" i="1" s="1"/>
  <c r="W8" i="1" s="1"/>
  <c r="Y8" i="1" s="1"/>
  <c r="E8" i="1"/>
  <c r="C8" i="1"/>
  <c r="D17" i="1" l="1"/>
  <c r="P29" i="1"/>
  <c r="P13" i="1"/>
  <c r="P11" i="1"/>
  <c r="P14" i="1"/>
  <c r="O29" i="1"/>
  <c r="O53" i="1" s="1"/>
  <c r="P16" i="1"/>
  <c r="P12" i="1"/>
  <c r="P10" i="1"/>
  <c r="P17" i="1" s="1"/>
  <c r="Z45" i="1"/>
  <c r="Z37" i="1"/>
  <c r="Z51" i="1"/>
  <c r="Z39" i="1"/>
  <c r="Z48" i="1"/>
  <c r="Z40" i="1"/>
  <c r="Z32" i="1"/>
  <c r="Z36" i="1"/>
  <c r="Z43" i="1"/>
  <c r="Z35" i="1"/>
  <c r="Z33" i="1"/>
  <c r="Z44" i="1"/>
  <c r="Z47" i="1"/>
  <c r="Z46" i="1"/>
  <c r="Z38" i="1"/>
  <c r="Z49" i="1"/>
  <c r="Z41" i="1"/>
  <c r="D25" i="1"/>
  <c r="D20" i="1"/>
  <c r="D23" i="1"/>
  <c r="D21" i="1"/>
  <c r="D26" i="1"/>
  <c r="C29" i="1"/>
  <c r="C53" i="1" s="1"/>
  <c r="D24" i="1"/>
  <c r="P15" i="1"/>
  <c r="H29" i="1"/>
  <c r="H12" i="1"/>
  <c r="H15" i="1"/>
  <c r="G29" i="1"/>
  <c r="G53" i="1" s="1"/>
  <c r="H10" i="1"/>
  <c r="H17" i="1" s="1"/>
  <c r="H13" i="1"/>
  <c r="H16" i="1"/>
  <c r="L23" i="1"/>
  <c r="Z42" i="1"/>
  <c r="X27" i="1"/>
  <c r="T25" i="1"/>
  <c r="T21" i="1"/>
  <c r="T20" i="1"/>
  <c r="S29" i="1"/>
  <c r="S53" i="1" s="1"/>
  <c r="T24" i="1"/>
  <c r="T23" i="1"/>
  <c r="T26" i="1"/>
  <c r="I53" i="1"/>
  <c r="Y53" i="1"/>
  <c r="Z34" i="1"/>
  <c r="R49" i="1"/>
  <c r="R41" i="1"/>
  <c r="R33" i="1"/>
  <c r="R37" i="1"/>
  <c r="R44" i="1"/>
  <c r="R36" i="1"/>
  <c r="R45" i="1"/>
  <c r="R48" i="1"/>
  <c r="R47" i="1"/>
  <c r="R39" i="1"/>
  <c r="R40" i="1"/>
  <c r="R32" i="1"/>
  <c r="R51" i="1"/>
  <c r="R50" i="1"/>
  <c r="R42" i="1"/>
  <c r="R34" i="1"/>
  <c r="R43" i="1"/>
  <c r="P53" i="1"/>
  <c r="AA17" i="1"/>
  <c r="AA29" i="1" s="1"/>
  <c r="X29" i="1"/>
  <c r="X12" i="1"/>
  <c r="X13" i="1"/>
  <c r="W29" i="1"/>
  <c r="W53" i="1" s="1"/>
  <c r="X15" i="1"/>
  <c r="X10" i="1"/>
  <c r="X16" i="1"/>
  <c r="T22" i="1"/>
  <c r="AA51" i="1"/>
  <c r="L21" i="1"/>
  <c r="L20" i="1"/>
  <c r="L27" i="1" s="1"/>
  <c r="L24" i="1"/>
  <c r="L25" i="1"/>
  <c r="K29" i="1"/>
  <c r="K53" i="1" s="1"/>
  <c r="L22" i="1"/>
  <c r="J45" i="1"/>
  <c r="J37" i="1"/>
  <c r="J33" i="1"/>
  <c r="J48" i="1"/>
  <c r="J40" i="1"/>
  <c r="J32" i="1"/>
  <c r="J44" i="1"/>
  <c r="J43" i="1"/>
  <c r="J35" i="1"/>
  <c r="J49" i="1"/>
  <c r="J41" i="1"/>
  <c r="J36" i="1"/>
  <c r="J51" i="1"/>
  <c r="J39" i="1"/>
  <c r="J46" i="1"/>
  <c r="J38" i="1"/>
  <c r="J47" i="1"/>
  <c r="D32" i="1"/>
  <c r="T40" i="1"/>
  <c r="F21" i="1"/>
  <c r="F27" i="1" s="1"/>
  <c r="V21" i="1"/>
  <c r="N25" i="1"/>
  <c r="E29" i="1"/>
  <c r="E53" i="1" s="1"/>
  <c r="M29" i="1"/>
  <c r="M53" i="1" s="1"/>
  <c r="U29" i="1"/>
  <c r="U53" i="1" s="1"/>
  <c r="L33" i="1"/>
  <c r="D37" i="1"/>
  <c r="T37" i="1"/>
  <c r="L41" i="1"/>
  <c r="D45" i="1"/>
  <c r="T45" i="1"/>
  <c r="L49" i="1"/>
  <c r="D53" i="1"/>
  <c r="L53" i="1"/>
  <c r="T53" i="1"/>
  <c r="J16" i="1"/>
  <c r="L36" i="1"/>
  <c r="D48" i="1"/>
  <c r="L51" i="1"/>
  <c r="T51" i="1"/>
  <c r="Z13" i="1"/>
  <c r="Z10" i="1"/>
  <c r="N22" i="1"/>
  <c r="N27" i="1" s="1"/>
  <c r="F26" i="1"/>
  <c r="V26" i="1"/>
  <c r="D34" i="1"/>
  <c r="T34" i="1"/>
  <c r="L38" i="1"/>
  <c r="D42" i="1"/>
  <c r="T42" i="1"/>
  <c r="L46" i="1"/>
  <c r="D50" i="1"/>
  <c r="T50" i="1"/>
  <c r="T32" i="1"/>
  <c r="R14" i="1"/>
  <c r="L10" i="1"/>
  <c r="L17" i="1" s="1"/>
  <c r="R11" i="1"/>
  <c r="R17" i="1" s="1"/>
  <c r="J15" i="1"/>
  <c r="F23" i="1"/>
  <c r="V23" i="1"/>
  <c r="V27" i="1" s="1"/>
  <c r="L35" i="1"/>
  <c r="D39" i="1"/>
  <c r="T39" i="1"/>
  <c r="L43" i="1"/>
  <c r="D47" i="1"/>
  <c r="T47" i="1"/>
  <c r="D40" i="1"/>
  <c r="L44" i="1"/>
  <c r="T48" i="1"/>
  <c r="D51" i="1"/>
  <c r="J13" i="1"/>
  <c r="J10" i="1"/>
  <c r="D14" i="1"/>
  <c r="T14" i="1"/>
  <c r="T17" i="1" s="1"/>
  <c r="Z15" i="1"/>
  <c r="H26" i="1"/>
  <c r="H27" i="1" s="1"/>
  <c r="X26" i="1"/>
  <c r="L32" i="1"/>
  <c r="H34" i="1"/>
  <c r="X34" i="1"/>
  <c r="N35" i="1"/>
  <c r="D36" i="1"/>
  <c r="T36" i="1"/>
  <c r="P38" i="1"/>
  <c r="F39" i="1"/>
  <c r="V39" i="1"/>
  <c r="L40" i="1"/>
  <c r="H42" i="1"/>
  <c r="X42" i="1"/>
  <c r="P46" i="1"/>
  <c r="H50" i="1"/>
  <c r="X50" i="1"/>
  <c r="Z17" i="1" l="1"/>
  <c r="J17" i="1"/>
  <c r="D27" i="1"/>
  <c r="AA53" i="1"/>
  <c r="X17" i="1"/>
  <c r="T27" i="1"/>
</calcChain>
</file>

<file path=xl/sharedStrings.xml><?xml version="1.0" encoding="utf-8"?>
<sst xmlns="http://schemas.openxmlformats.org/spreadsheetml/2006/main" count="58" uniqueCount="48">
  <si>
    <t>Gewinn- und Verlustprognose (12 Monate)</t>
  </si>
  <si>
    <t>Hier Firmennamen eingeben</t>
  </si>
  <si>
    <t>(Daten in die gelben Felder eingeben)</t>
  </si>
  <si>
    <t>Geschäftsjahresanfang</t>
  </si>
  <si>
    <t>Branchen-prozentsätze</t>
  </si>
  <si>
    <t>% B/A</t>
  </si>
  <si>
    <t xml:space="preserve">  %</t>
  </si>
  <si>
    <t>JÄHRLICH</t>
  </si>
  <si>
    <t>Gewinn (Umsätze)</t>
  </si>
  <si>
    <t>Kategorie 1</t>
  </si>
  <si>
    <t>Erstattung Mwst</t>
  </si>
  <si>
    <t>ARGE</t>
  </si>
  <si>
    <t>Kategorie 4</t>
  </si>
  <si>
    <t>Kategorie 5</t>
  </si>
  <si>
    <t>Kategorie 6</t>
  </si>
  <si>
    <t>Kategorie 7</t>
  </si>
  <si>
    <t>Gesamtgewinn (Umsätze)</t>
  </si>
  <si>
    <r>
      <t xml:space="preserve">Sonderausgaben auch </t>
    </r>
    <r>
      <rPr>
        <b/>
        <sz val="9"/>
        <color rgb="FFFF0000"/>
        <rFont val="Arial"/>
        <family val="2"/>
      </rPr>
      <t>eventuelle</t>
    </r>
  </si>
  <si>
    <t>Hotel</t>
  </si>
  <si>
    <t>Autokauf</t>
  </si>
  <si>
    <t>PC Home 1</t>
  </si>
  <si>
    <t>Sprit</t>
  </si>
  <si>
    <t>ddddddd</t>
  </si>
  <si>
    <t>Software</t>
  </si>
  <si>
    <t>Sonderausgaben gesamt</t>
  </si>
  <si>
    <t>Bruttogewinn</t>
  </si>
  <si>
    <t>Ausgaben</t>
  </si>
  <si>
    <t>(Taschengeld)</t>
  </si>
  <si>
    <t>Sonderzahlungen (Lohnanteil)</t>
  </si>
  <si>
    <t>Weiterbildung</t>
  </si>
  <si>
    <t>Kontoführungsgebühren + Kreditkart</t>
  </si>
  <si>
    <t>Reparaturen und Wartung</t>
  </si>
  <si>
    <t>Werbung</t>
  </si>
  <si>
    <t>KFZ, Lieferungen und Reisen</t>
  </si>
  <si>
    <t>Buchhaltung und Rechtsberatung</t>
  </si>
  <si>
    <t>Miete</t>
  </si>
  <si>
    <t>Telefon</t>
  </si>
  <si>
    <t>zusätzliches Ansparen LBS+Deka</t>
  </si>
  <si>
    <t>Versicherungen</t>
  </si>
  <si>
    <t>Steuern (Immobilien usw.)</t>
  </si>
  <si>
    <t>Zinsen</t>
  </si>
  <si>
    <t>Abschreibung</t>
  </si>
  <si>
    <t>GWGs</t>
  </si>
  <si>
    <t>Krankenkasse</t>
  </si>
  <si>
    <t>Rentekasse</t>
  </si>
  <si>
    <t>Diverses (unspezifiziert)</t>
  </si>
  <si>
    <t>Gesamtausgaben</t>
  </si>
  <si>
    <t>Nettogewinn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</si>
</sst>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mmm\-yy;@"/>
    <numFmt numFmtId="165" formatCode="#,##0.0"/>
    <numFmt numFmtId="166" formatCode="0.0"/>
    <numFmt numFmtId="167" formatCode="_-* #,##0.00\ [$€-1]_-;\-* #,##0.00\ [$€-1]_-;_-* &quot;-&quot;??\ [$€-1]_-"/>
    <numFmt numFmtId="168" formatCode="_-* #,##0.00\ &quot;Euro&quot;_-;\-* #,##0.00\ &quot;Euro&quot;_-;_-* &quot;-&quot;??\ &quot;Euro&quot;_-;_-@_-"/>
    <numFmt numFmtId="169" formatCode="_-* #,##0.00\ [$€]_-;\-* #,##0.00\ [$€]_-;_-* &quot;-&quot;??\ [$€]_-;_-@_-"/>
    <numFmt numFmtId="170" formatCode="0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0"/>
      <color theme="0"/>
      <name val="Calibri"/>
      <family val="1"/>
      <scheme val="minor"/>
    </font>
    <font>
      <sz val="8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sz val="11"/>
      <color indexed="12"/>
      <name val="Verdana"/>
      <family val="2"/>
    </font>
    <font>
      <u/>
      <sz val="10"/>
      <color indexed="12"/>
      <name val="Arial"/>
      <family val="2"/>
    </font>
    <font>
      <b/>
      <sz val="8"/>
      <color theme="0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2"/>
      <name val="Wingdings"/>
      <charset val="2"/>
    </font>
    <font>
      <b/>
      <sz val="11"/>
      <color indexed="9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6" tint="0.39994506668294322"/>
        <bgColor indexed="6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7">
    <xf numFmtId="0" fontId="0" fillId="0" borderId="0"/>
    <xf numFmtId="0" fontId="2" fillId="0" borderId="0" applyNumberFormat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 wrapText="1"/>
    </xf>
    <xf numFmtId="0" fontId="17" fillId="0" borderId="0">
      <alignment vertical="center" wrapText="1"/>
    </xf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14" borderId="9">
      <alignment horizontal="left" vertical="center"/>
      <protection locked="0" hidden="1"/>
    </xf>
    <xf numFmtId="0" fontId="22" fillId="0" borderId="0">
      <alignment horizontal="left" vertical="center"/>
    </xf>
    <xf numFmtId="14" fontId="2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6" fillId="0" borderId="0"/>
    <xf numFmtId="40" fontId="27" fillId="3" borderId="9">
      <alignment horizontal="centerContinuous" vertical="center"/>
    </xf>
    <xf numFmtId="170" fontId="28" fillId="1" borderId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" fillId="0" borderId="0"/>
    <xf numFmtId="0" fontId="2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30" fillId="0" borderId="0"/>
    <xf numFmtId="49" fontId="28" fillId="0" borderId="0">
      <alignment horizontal="left" vertical="center"/>
    </xf>
    <xf numFmtId="0" fontId="7" fillId="0" borderId="0">
      <alignment vertical="center"/>
    </xf>
    <xf numFmtId="0" fontId="7" fillId="0" borderId="0">
      <alignment vertical="center" wrapText="1"/>
    </xf>
    <xf numFmtId="0" fontId="7" fillId="0" borderId="0">
      <alignment vertical="center"/>
    </xf>
    <xf numFmtId="0" fontId="4" fillId="0" borderId="0">
      <alignment vertical="center" wrapText="1"/>
    </xf>
    <xf numFmtId="0" fontId="31" fillId="0" borderId="0">
      <alignment horizontal="centerContinuous" vertical="center"/>
    </xf>
    <xf numFmtId="49" fontId="32" fillId="18" borderId="10" applyNumberFormat="0" applyFont="0" applyFill="0">
      <alignment horizontal="left" vertical="center"/>
    </xf>
    <xf numFmtId="49" fontId="32" fillId="18" borderId="10">
      <alignment vertical="center"/>
    </xf>
    <xf numFmtId="0" fontId="3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4" fillId="19" borderId="0">
      <alignment horizontal="centerContinuous" vertical="center"/>
    </xf>
    <xf numFmtId="0" fontId="35" fillId="10" borderId="11" applyNumberFormat="0" applyAlignment="0" applyProtection="0"/>
  </cellStyleXfs>
  <cellXfs count="48">
    <xf numFmtId="0" fontId="0" fillId="0" borderId="0" xfId="0"/>
    <xf numFmtId="0" fontId="3" fillId="0" borderId="0" xfId="1" applyNumberFormat="1" applyFont="1" applyFill="1" applyBorder="1" applyAlignment="1"/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Border="1" applyAlignment="1"/>
    <xf numFmtId="0" fontId="5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7" fillId="0" borderId="2" xfId="1" applyNumberFormat="1" applyFont="1" applyFill="1" applyBorder="1" applyAlignment="1"/>
    <xf numFmtId="0" fontId="4" fillId="0" borderId="0" xfId="1" applyNumberFormat="1" applyFont="1" applyFill="1" applyBorder="1" applyAlignment="1">
      <alignment wrapText="1"/>
    </xf>
    <xf numFmtId="164" fontId="8" fillId="4" borderId="3" xfId="1" applyNumberFormat="1" applyFont="1" applyFill="1" applyBorder="1" applyAlignment="1">
      <alignment horizontal="left"/>
    </xf>
    <xf numFmtId="0" fontId="4" fillId="0" borderId="4" xfId="1" applyNumberFormat="1" applyFont="1" applyFill="1" applyBorder="1" applyAlignment="1"/>
    <xf numFmtId="0" fontId="4" fillId="0" borderId="5" xfId="1" applyNumberFormat="1" applyFont="1" applyFill="1" applyBorder="1" applyAlignment="1"/>
    <xf numFmtId="0" fontId="4" fillId="0" borderId="2" xfId="1" applyNumberFormat="1" applyFont="1" applyFill="1" applyBorder="1" applyAlignment="1"/>
    <xf numFmtId="0" fontId="4" fillId="0" borderId="2" xfId="1" applyNumberFormat="1" applyFont="1" applyFill="1" applyBorder="1" applyAlignment="1">
      <alignment horizontal="right"/>
    </xf>
    <xf numFmtId="0" fontId="9" fillId="0" borderId="6" xfId="1" applyNumberFormat="1" applyFont="1" applyFill="1" applyBorder="1" applyAlignment="1">
      <alignment horizontal="center" wrapText="1"/>
    </xf>
    <xf numFmtId="0" fontId="9" fillId="0" borderId="3" xfId="1" applyNumberFormat="1" applyFont="1" applyFill="1" applyBorder="1" applyAlignment="1">
      <alignment horizont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9" fontId="9" fillId="0" borderId="3" xfId="1" applyNumberFormat="1" applyFont="1" applyFill="1" applyBorder="1" applyAlignment="1">
      <alignment horizontal="center" wrapText="1"/>
    </xf>
    <xf numFmtId="164" fontId="9" fillId="0" borderId="3" xfId="1" applyNumberFormat="1" applyFont="1" applyFill="1" applyBorder="1" applyAlignment="1">
      <alignment horizontal="center" wrapText="1"/>
    </xf>
    <xf numFmtId="10" fontId="9" fillId="0" borderId="3" xfId="1" applyNumberFormat="1" applyFont="1" applyFill="1" applyBorder="1" applyAlignment="1">
      <alignment horizontal="center" wrapText="1"/>
    </xf>
    <xf numFmtId="0" fontId="9" fillId="0" borderId="7" xfId="1" applyNumberFormat="1" applyFont="1" applyFill="1" applyBorder="1" applyAlignment="1"/>
    <xf numFmtId="3" fontId="10" fillId="0" borderId="8" xfId="1" applyNumberFormat="1" applyFont="1" applyFill="1" applyBorder="1" applyAlignment="1">
      <alignment wrapText="1"/>
    </xf>
    <xf numFmtId="3" fontId="10" fillId="0" borderId="8" xfId="1" applyNumberFormat="1" applyFont="1" applyFill="1" applyBorder="1" applyAlignment="1">
      <alignment horizontal="right" wrapText="1"/>
    </xf>
    <xf numFmtId="0" fontId="10" fillId="0" borderId="3" xfId="1" applyNumberFormat="1" applyFont="1" applyFill="1" applyBorder="1" applyAlignment="1">
      <alignment wrapText="1"/>
    </xf>
    <xf numFmtId="165" fontId="11" fillId="4" borderId="3" xfId="1" applyNumberFormat="1" applyFont="1" applyFill="1" applyBorder="1" applyAlignment="1">
      <alignment wrapText="1"/>
    </xf>
    <xf numFmtId="3" fontId="11" fillId="4" borderId="3" xfId="1" applyNumberFormat="1" applyFont="1" applyFill="1" applyBorder="1" applyAlignment="1">
      <alignment wrapText="1"/>
    </xf>
    <xf numFmtId="166" fontId="10" fillId="0" borderId="3" xfId="1" applyNumberFormat="1" applyFont="1" applyFill="1" applyBorder="1" applyAlignment="1">
      <alignment horizontal="right" wrapText="1"/>
    </xf>
    <xf numFmtId="3" fontId="10" fillId="0" borderId="3" xfId="1" applyNumberFormat="1" applyFont="1" applyFill="1" applyBorder="1" applyAlignment="1">
      <alignment wrapText="1"/>
    </xf>
    <xf numFmtId="0" fontId="4" fillId="0" borderId="4" xfId="1" applyNumberFormat="1" applyFont="1" applyFill="1" applyBorder="1" applyAlignment="1">
      <alignment wrapText="1"/>
    </xf>
    <xf numFmtId="0" fontId="9" fillId="0" borderId="3" xfId="1" applyNumberFormat="1" applyFont="1" applyFill="1" applyBorder="1" applyAlignment="1">
      <alignment wrapText="1"/>
    </xf>
    <xf numFmtId="166" fontId="9" fillId="0" borderId="3" xfId="1" applyNumberFormat="1" applyFont="1" applyFill="1" applyBorder="1" applyAlignment="1">
      <alignment wrapText="1"/>
    </xf>
    <xf numFmtId="3" fontId="9" fillId="0" borderId="3" xfId="1" applyNumberFormat="1" applyFont="1" applyFill="1" applyBorder="1" applyAlignment="1">
      <alignment wrapText="1"/>
    </xf>
    <xf numFmtId="166" fontId="9" fillId="0" borderId="3" xfId="1" applyNumberFormat="1" applyFont="1" applyFill="1" applyBorder="1" applyAlignment="1">
      <alignment horizontal="right" wrapText="1"/>
    </xf>
    <xf numFmtId="0" fontId="7" fillId="0" borderId="4" xfId="1" applyNumberFormat="1" applyFont="1" applyFill="1" applyBorder="1" applyAlignment="1"/>
    <xf numFmtId="0" fontId="10" fillId="0" borderId="7" xfId="1" applyNumberFormat="1" applyFont="1" applyFill="1" applyBorder="1" applyAlignment="1">
      <alignment wrapText="1"/>
    </xf>
    <xf numFmtId="166" fontId="10" fillId="0" borderId="8" xfId="1" applyNumberFormat="1" applyFont="1" applyFill="1" applyBorder="1" applyAlignment="1">
      <alignment horizontal="right" wrapText="1"/>
    </xf>
    <xf numFmtId="10" fontId="10" fillId="0" borderId="8" xfId="1" applyNumberFormat="1" applyFont="1" applyFill="1" applyBorder="1" applyAlignment="1">
      <alignment wrapText="1"/>
    </xf>
    <xf numFmtId="0" fontId="13" fillId="0" borderId="3" xfId="1" applyNumberFormat="1" applyFont="1" applyFill="1" applyBorder="1" applyAlignment="1">
      <alignment wrapText="1"/>
    </xf>
    <xf numFmtId="3" fontId="13" fillId="4" borderId="3" xfId="1" applyNumberFormat="1" applyFont="1" applyFill="1" applyBorder="1" applyAlignment="1">
      <alignment wrapText="1"/>
    </xf>
    <xf numFmtId="166" fontId="10" fillId="0" borderId="3" xfId="1" applyNumberFormat="1" applyFont="1" applyFill="1" applyBorder="1" applyAlignment="1">
      <alignment wrapText="1"/>
    </xf>
    <xf numFmtId="3" fontId="9" fillId="5" borderId="3" xfId="1" applyNumberFormat="1" applyFont="1" applyFill="1" applyBorder="1" applyAlignment="1">
      <alignment wrapText="1"/>
    </xf>
    <xf numFmtId="0" fontId="14" fillId="0" borderId="5" xfId="1" applyNumberFormat="1" applyFont="1" applyFill="1" applyBorder="1" applyAlignment="1">
      <alignment wrapText="1"/>
    </xf>
    <xf numFmtId="3" fontId="15" fillId="0" borderId="5" xfId="1" applyNumberFormat="1" applyFont="1" applyFill="1" applyBorder="1" applyAlignment="1">
      <alignment wrapText="1"/>
    </xf>
    <xf numFmtId="3" fontId="15" fillId="0" borderId="5" xfId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/>
    <xf numFmtId="3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vertical="center" wrapText="1"/>
    </xf>
    <xf numFmtId="44" fontId="4" fillId="0" borderId="0" xfId="2" applyFont="1" applyFill="1" applyBorder="1" applyAlignment="1"/>
  </cellXfs>
  <cellStyles count="77">
    <cellStyle name="1Tabellentext" xfId="3"/>
    <cellStyle name="2Tabellentext fett" xfId="4"/>
    <cellStyle name="3Tabellentext Zeilenfall" xfId="5"/>
    <cellStyle name="4Tabellentext fett Zeilenfall" xfId="6"/>
    <cellStyle name="Akzent1 - 20%" xfId="7"/>
    <cellStyle name="Akzent1 - 40%" xfId="8"/>
    <cellStyle name="Akzent1 - 60%" xfId="9"/>
    <cellStyle name="Akzent2 - 20%" xfId="10"/>
    <cellStyle name="Akzent2 - 40%" xfId="11"/>
    <cellStyle name="Akzent2 - 60%" xfId="12"/>
    <cellStyle name="Akzent3 - 20%" xfId="13"/>
    <cellStyle name="Akzent3 - 40%" xfId="14"/>
    <cellStyle name="Akzent3 - 60%" xfId="15"/>
    <cellStyle name="Akzent4 - 20%" xfId="16"/>
    <cellStyle name="Akzent4 - 40%" xfId="17"/>
    <cellStyle name="Akzent4 - 60%" xfId="18"/>
    <cellStyle name="Akzent5 - 20%" xfId="19"/>
    <cellStyle name="Akzent5 - 40%" xfId="20"/>
    <cellStyle name="Akzent5 - 60%" xfId="21"/>
    <cellStyle name="Akzent6 - 20%" xfId="22"/>
    <cellStyle name="Akzent6 - 40%" xfId="23"/>
    <cellStyle name="Akzent6 - 60%" xfId="24"/>
    <cellStyle name="Blattüberschrift" xfId="25"/>
    <cellStyle name="Category" xfId="26"/>
    <cellStyle name="Company Name" xfId="27"/>
    <cellStyle name="Date" xfId="28"/>
    <cellStyle name="Dezimal 2" xfId="29"/>
    <cellStyle name="Euro" xfId="30"/>
    <cellStyle name="Euro 2" xfId="31"/>
    <cellStyle name="Euro 3" xfId="32"/>
    <cellStyle name="Euro_DpS-BM" xfId="33"/>
    <cellStyle name="Hervorhebung 1" xfId="34"/>
    <cellStyle name="Hervorhebung 2" xfId="35"/>
    <cellStyle name="Hervorhebung 3" xfId="36"/>
    <cellStyle name="Hyperlink 2" xfId="37"/>
    <cellStyle name="Hyperlink 3" xfId="38"/>
    <cellStyle name="Kopfzeile" xfId="39"/>
    <cellStyle name="Month" xfId="40"/>
    <cellStyle name="Muster 1" xfId="41"/>
    <cellStyle name="Notiz 2" xfId="42"/>
    <cellStyle name="Notiz 2 2" xfId="43"/>
    <cellStyle name="Prozent 2" xfId="44"/>
    <cellStyle name="Prozent 3" xfId="45"/>
    <cellStyle name="Prozent 3 2" xfId="46"/>
    <cellStyle name="Prozent 4" xfId="47"/>
    <cellStyle name="Prozent 5" xfId="48"/>
    <cellStyle name="Standard" xfId="0" builtinId="0"/>
    <cellStyle name="Standard 2" xfId="49"/>
    <cellStyle name="Standard 2 2" xfId="50"/>
    <cellStyle name="Standard 3" xfId="1"/>
    <cellStyle name="Standard 3 2" xfId="51"/>
    <cellStyle name="Standard 4" xfId="52"/>
    <cellStyle name="Standard 5" xfId="53"/>
    <cellStyle name="Standard 5 2" xfId="54"/>
    <cellStyle name="Standard 6" xfId="55"/>
    <cellStyle name="Standard 6 2" xfId="56"/>
    <cellStyle name="Standard 7" xfId="57"/>
    <cellStyle name="Standard 7 2" xfId="58"/>
    <cellStyle name="Standard 8" xfId="59"/>
    <cellStyle name="Standard 9" xfId="60"/>
    <cellStyle name="Standard Diagramm fett" xfId="61"/>
    <cellStyle name="Standard fett" xfId="62"/>
    <cellStyle name="Standard fett Zeilenfall" xfId="63"/>
    <cellStyle name="Standard fett_1337288" xfId="64"/>
    <cellStyle name="Standard Zeilenfall" xfId="65"/>
    <cellStyle name="Titel" xfId="66"/>
    <cellStyle name="Überschrift 2 Diagramm" xfId="67"/>
    <cellStyle name="Überschrift 3 Diagramm" xfId="68"/>
    <cellStyle name="Undefiniert" xfId="69"/>
    <cellStyle name="Währung 2" xfId="2"/>
    <cellStyle name="Währung 3" xfId="70"/>
    <cellStyle name="Währung 3 2" xfId="71"/>
    <cellStyle name="Währung 4" xfId="72"/>
    <cellStyle name="Währung 4 2" xfId="73"/>
    <cellStyle name="Währung 5" xfId="74"/>
    <cellStyle name="Windings" xfId="75"/>
    <cellStyle name="Zelle prüfen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fo!A2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1164166</xdr:colOff>
      <xdr:row>53</xdr:row>
      <xdr:rowOff>52917</xdr:rowOff>
    </xdr:from>
    <xdr:to>
      <xdr:col>0</xdr:col>
      <xdr:colOff>1772575</xdr:colOff>
      <xdr:row>57</xdr:row>
      <xdr:rowOff>113242</xdr:rowOff>
    </xdr:to>
    <xdr:pic>
      <xdr:nvPicPr>
        <xdr:cNvPr id="3" name="Grafik 5" descr="1279009349_home.png">
          <a:hlinkClick xmlns:r="http://schemas.openxmlformats.org/officeDocument/2006/relationships" r:id="rId1" tooltip="zum Cockpit zurück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4166" y="8892117"/>
          <a:ext cx="608409" cy="70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Freelancer-Stundensatzkalkulato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Stammdaten"/>
      <sheetName val="Start"/>
      <sheetName val="Formeln-Start"/>
      <sheetName val="Quick view"/>
      <sheetName val="Was koste ich als Arbeitnehmer"/>
      <sheetName val="Welcher Preis ist realistisch"/>
      <sheetName val="Start-F"/>
      <sheetName val="Kosten"/>
      <sheetName val="Formeln-1"/>
      <sheetName val="Unternehmer etc."/>
      <sheetName val="Formeln-P"/>
      <sheetName val="Projekte kalk. 1"/>
      <sheetName val="Projekte kalk.2"/>
      <sheetName val="Umsatz-u.Ertragspl."/>
      <sheetName val="Privatausgaben-Detail"/>
      <sheetName val="Info"/>
      <sheetName val="Projekte kalkulier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5">
          <cell r="J75">
            <v>37489</v>
          </cell>
        </row>
        <row r="78">
          <cell r="J78">
            <v>29316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88"/>
  <sheetViews>
    <sheetView tabSelected="1" topLeftCell="A4" zoomScale="90" zoomScaleNormal="90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D6" sqref="D5:D6"/>
    </sheetView>
  </sheetViews>
  <sheetFormatPr baseColWidth="10" defaultRowHeight="12.75" x14ac:dyDescent="0.2"/>
  <cols>
    <col min="1" max="1" width="29.7109375" style="4" customWidth="1"/>
    <col min="2" max="2" width="14.28515625" style="4" customWidth="1"/>
    <col min="3" max="3" width="8.42578125" style="4" bestFit="1" customWidth="1"/>
    <col min="4" max="4" width="7" style="4" bestFit="1" customWidth="1"/>
    <col min="5" max="5" width="8.5703125" style="4" bestFit="1" customWidth="1"/>
    <col min="6" max="6" width="7" style="4" bestFit="1" customWidth="1"/>
    <col min="7" max="7" width="9.28515625" style="4" bestFit="1" customWidth="1"/>
    <col min="8" max="8" width="7.7109375" style="4" bestFit="1" customWidth="1"/>
    <col min="9" max="9" width="8.140625" style="4" bestFit="1" customWidth="1"/>
    <col min="10" max="10" width="7" style="4" bestFit="1" customWidth="1"/>
    <col min="11" max="11" width="8.140625" style="4" bestFit="1" customWidth="1"/>
    <col min="12" max="12" width="7" style="4" bestFit="1" customWidth="1"/>
    <col min="13" max="13" width="8.42578125" style="4" bestFit="1" customWidth="1"/>
    <col min="14" max="14" width="7" style="4" bestFit="1" customWidth="1"/>
    <col min="15" max="15" width="8.42578125" style="4" bestFit="1" customWidth="1"/>
    <col min="16" max="16" width="7.85546875" style="4" bestFit="1" customWidth="1"/>
    <col min="17" max="17" width="8.7109375" style="4" bestFit="1" customWidth="1"/>
    <col min="18" max="18" width="8" style="4" bestFit="1" customWidth="1"/>
    <col min="19" max="19" width="8.7109375" style="4" bestFit="1" customWidth="1"/>
    <col min="20" max="20" width="8" style="4" bestFit="1" customWidth="1"/>
    <col min="21" max="21" width="8.7109375" style="4" customWidth="1"/>
    <col min="22" max="22" width="8" style="4" bestFit="1" customWidth="1"/>
    <col min="23" max="23" width="8.5703125" style="4" bestFit="1" customWidth="1"/>
    <col min="24" max="24" width="8" style="4" bestFit="1" customWidth="1"/>
    <col min="25" max="25" width="8.140625" style="4" bestFit="1" customWidth="1"/>
    <col min="26" max="26" width="8" style="4" bestFit="1" customWidth="1"/>
    <col min="27" max="27" width="9.140625" style="4" bestFit="1" customWidth="1"/>
    <col min="28" max="28" width="8" style="4" bestFit="1" customWidth="1"/>
    <col min="29" max="256" width="9.140625" style="4" customWidth="1"/>
    <col min="257" max="16384" width="11.42578125" style="4"/>
  </cols>
  <sheetData>
    <row r="1" spans="1:28" ht="19.5" customHeight="1" x14ac:dyDescent="0.3">
      <c r="A1" s="1" t="s">
        <v>0</v>
      </c>
      <c r="B1" s="2"/>
      <c r="C1" s="2"/>
      <c r="D1" s="2"/>
      <c r="E1" s="2"/>
      <c r="F1" s="3"/>
      <c r="G1" s="2"/>
      <c r="H1" s="3"/>
      <c r="I1" s="2"/>
      <c r="J1" s="3"/>
      <c r="K1" s="2"/>
      <c r="L1" s="3"/>
      <c r="M1" s="2"/>
      <c r="N1" s="3"/>
      <c r="O1" s="2"/>
      <c r="P1" s="3"/>
      <c r="Q1" s="2"/>
      <c r="R1" s="3"/>
      <c r="S1" s="2"/>
      <c r="T1" s="3"/>
      <c r="U1" s="2"/>
      <c r="V1" s="3"/>
      <c r="W1" s="2"/>
      <c r="X1" s="3"/>
      <c r="Y1" s="2"/>
      <c r="Z1" s="3"/>
      <c r="AA1" s="2"/>
      <c r="AB1" s="2"/>
    </row>
    <row r="2" spans="1:28" ht="12.75" customHeight="1" x14ac:dyDescent="0.2">
      <c r="A2" s="5" t="s">
        <v>1</v>
      </c>
      <c r="B2" s="2"/>
      <c r="C2" s="2"/>
      <c r="D2" s="2"/>
      <c r="E2" s="2"/>
      <c r="F2" s="3"/>
      <c r="G2" s="2"/>
      <c r="H2" s="3"/>
      <c r="I2" s="2"/>
      <c r="J2" s="3"/>
      <c r="K2" s="2"/>
      <c r="L2" s="3"/>
      <c r="M2" s="2"/>
      <c r="N2" s="3"/>
      <c r="O2" s="2"/>
      <c r="P2" s="3"/>
      <c r="Q2" s="2"/>
      <c r="R2" s="3"/>
      <c r="S2" s="2"/>
      <c r="T2" s="3"/>
      <c r="U2" s="2"/>
      <c r="V2" s="3"/>
      <c r="W2" s="2"/>
      <c r="X2" s="3"/>
      <c r="Y2" s="2"/>
      <c r="Z2" s="3"/>
      <c r="AA2" s="2"/>
      <c r="AB2" s="2"/>
    </row>
    <row r="3" spans="1:28" ht="12.75" customHeight="1" x14ac:dyDescent="0.2">
      <c r="A3" s="5" t="s">
        <v>2</v>
      </c>
      <c r="B3" s="2"/>
      <c r="C3" s="2"/>
      <c r="D3" s="2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  <c r="X3" s="3"/>
      <c r="Y3" s="2"/>
      <c r="Z3" s="3"/>
      <c r="AA3" s="2"/>
      <c r="AB3" s="2"/>
    </row>
    <row r="4" spans="1:28" ht="15" customHeight="1" x14ac:dyDescent="0.2">
      <c r="A4" s="6"/>
      <c r="B4" s="2"/>
      <c r="C4" s="2"/>
      <c r="D4" s="2"/>
      <c r="E4" s="2"/>
      <c r="F4" s="3"/>
      <c r="G4" s="2"/>
      <c r="H4" s="3"/>
      <c r="I4" s="2"/>
      <c r="J4" s="3"/>
      <c r="K4" s="2"/>
      <c r="L4" s="3"/>
      <c r="M4" s="2"/>
      <c r="N4" s="3"/>
      <c r="O4" s="2"/>
      <c r="P4" s="3"/>
      <c r="Q4" s="2"/>
      <c r="R4" s="3"/>
      <c r="S4" s="2"/>
      <c r="T4" s="3"/>
      <c r="U4" s="2"/>
      <c r="V4" s="3"/>
      <c r="W4" s="2"/>
      <c r="X4" s="3"/>
      <c r="Y4" s="2"/>
      <c r="Z4" s="3"/>
      <c r="AA4" s="2"/>
      <c r="AB4" s="2"/>
    </row>
    <row r="5" spans="1:28" ht="12.75" customHeight="1" x14ac:dyDescent="0.2">
      <c r="A5" s="7" t="s">
        <v>3</v>
      </c>
      <c r="B5" s="2"/>
      <c r="C5" s="2"/>
      <c r="D5" s="2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3"/>
      <c r="W5" s="2"/>
      <c r="X5" s="3"/>
      <c r="Y5" s="2"/>
      <c r="Z5" s="3"/>
      <c r="AA5" s="2"/>
      <c r="AB5" s="8"/>
    </row>
    <row r="6" spans="1:28" ht="12.75" customHeight="1" x14ac:dyDescent="0.2">
      <c r="A6" s="9">
        <v>40909</v>
      </c>
      <c r="B6" s="10"/>
      <c r="C6" s="2"/>
      <c r="D6" s="2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/>
      <c r="R6" s="3"/>
      <c r="S6" s="2"/>
      <c r="T6" s="3"/>
      <c r="U6" s="2"/>
      <c r="V6" s="3"/>
      <c r="W6" s="2"/>
      <c r="X6" s="3"/>
      <c r="Y6" s="2"/>
      <c r="Z6" s="3"/>
      <c r="AA6" s="2"/>
      <c r="AB6" s="8"/>
    </row>
    <row r="7" spans="1:28" ht="12.75" customHeight="1" x14ac:dyDescent="0.2">
      <c r="A7" s="11"/>
      <c r="B7" s="12"/>
      <c r="C7" s="12"/>
      <c r="D7" s="13"/>
      <c r="E7" s="12"/>
      <c r="F7" s="13"/>
      <c r="G7" s="12"/>
      <c r="H7" s="13"/>
      <c r="I7" s="12"/>
      <c r="J7" s="13"/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12"/>
      <c r="AB7" s="8"/>
    </row>
    <row r="8" spans="1:28" ht="24" customHeight="1" x14ac:dyDescent="0.2">
      <c r="A8" s="14"/>
      <c r="B8" s="15" t="s">
        <v>4</v>
      </c>
      <c r="C8" s="16">
        <f>A6</f>
        <v>40909</v>
      </c>
      <c r="D8" s="17" t="s">
        <v>5</v>
      </c>
      <c r="E8" s="18">
        <f>DATE(YEAR(A6),MONTH(A6)+1,1)</f>
        <v>40940</v>
      </c>
      <c r="F8" s="15" t="s">
        <v>6</v>
      </c>
      <c r="G8" s="18">
        <f>DATE(YEAR(E8),MONTH(E8)+1,1)</f>
        <v>40969</v>
      </c>
      <c r="H8" s="15" t="s">
        <v>6</v>
      </c>
      <c r="I8" s="18">
        <f>DATE(YEAR(G8),MONTH(G8)+1,1)</f>
        <v>41000</v>
      </c>
      <c r="J8" s="15" t="s">
        <v>6</v>
      </c>
      <c r="K8" s="18">
        <f>DATE(YEAR(I8),MONTH(I8)+1,1)</f>
        <v>41030</v>
      </c>
      <c r="L8" s="15" t="s">
        <v>6</v>
      </c>
      <c r="M8" s="18">
        <f>DATE(YEAR(K8),MONTH(K8)+1,1)</f>
        <v>41061</v>
      </c>
      <c r="N8" s="15" t="s">
        <v>6</v>
      </c>
      <c r="O8" s="18">
        <f>DATE(YEAR(M8),MONTH(M8)+1,1)</f>
        <v>41091</v>
      </c>
      <c r="P8" s="15" t="s">
        <v>6</v>
      </c>
      <c r="Q8" s="18">
        <f>DATE(YEAR(O8),MONTH(O8)+1,1)</f>
        <v>41122</v>
      </c>
      <c r="R8" s="15" t="s">
        <v>6</v>
      </c>
      <c r="S8" s="18">
        <f>DATE(YEAR(Q8),MONTH(Q8)+1,1)</f>
        <v>41153</v>
      </c>
      <c r="T8" s="15" t="s">
        <v>6</v>
      </c>
      <c r="U8" s="18">
        <f>DATE(YEAR(S8),MONTH(S8)+1,1)</f>
        <v>41183</v>
      </c>
      <c r="V8" s="15" t="s">
        <v>6</v>
      </c>
      <c r="W8" s="18">
        <f>DATE(YEAR(U8),MONTH(U8)+1,1)</f>
        <v>41214</v>
      </c>
      <c r="X8" s="15" t="s">
        <v>6</v>
      </c>
      <c r="Y8" s="18">
        <f>DATE(YEAR(W8),MONTH(W8)+1,1)</f>
        <v>41244</v>
      </c>
      <c r="Z8" s="19" t="s">
        <v>6</v>
      </c>
      <c r="AA8" s="15" t="s">
        <v>7</v>
      </c>
      <c r="AB8" s="10"/>
    </row>
    <row r="9" spans="1:28" ht="12.75" customHeight="1" x14ac:dyDescent="0.2">
      <c r="A9" s="20" t="s">
        <v>8</v>
      </c>
      <c r="B9" s="21"/>
      <c r="C9" s="21"/>
      <c r="D9" s="22"/>
      <c r="E9" s="21"/>
      <c r="F9" s="22"/>
      <c r="G9" s="21"/>
      <c r="H9" s="22"/>
      <c r="I9" s="21"/>
      <c r="J9" s="22"/>
      <c r="K9" s="21"/>
      <c r="L9" s="22"/>
      <c r="M9" s="21"/>
      <c r="N9" s="22"/>
      <c r="O9" s="21"/>
      <c r="P9" s="22"/>
      <c r="Q9" s="21"/>
      <c r="R9" s="22"/>
      <c r="S9" s="21"/>
      <c r="T9" s="22"/>
      <c r="U9" s="21"/>
      <c r="V9" s="22"/>
      <c r="W9" s="21"/>
      <c r="X9" s="22"/>
      <c r="Y9" s="21"/>
      <c r="Z9" s="22"/>
      <c r="AA9" s="21"/>
      <c r="AB9" s="8"/>
    </row>
    <row r="10" spans="1:28" ht="12.75" customHeight="1" x14ac:dyDescent="0.2">
      <c r="A10" s="23" t="s">
        <v>9</v>
      </c>
      <c r="B10" s="24"/>
      <c r="C10" s="25"/>
      <c r="D10" s="26" t="str">
        <f>IF(C$17=0,"-",(C10*100)/C$17)</f>
        <v>-</v>
      </c>
      <c r="E10" s="25"/>
      <c r="F10" s="26" t="str">
        <f t="shared" ref="F10:F16" si="0">IF(E$17=0,"-",(E10*100)/E$17)</f>
        <v>-</v>
      </c>
      <c r="G10" s="25"/>
      <c r="H10" s="26" t="str">
        <f t="shared" ref="H10:H16" si="1">IF(G$17=0,"-",(G10*100)/G$17)</f>
        <v>-</v>
      </c>
      <c r="I10" s="25"/>
      <c r="J10" s="26" t="str">
        <f t="shared" ref="J10:J16" si="2">IF(I$17=0,"-",(I10*100)/I$17)</f>
        <v>-</v>
      </c>
      <c r="K10" s="25"/>
      <c r="L10" s="26" t="str">
        <f t="shared" ref="L10:L16" si="3">IF(K$17=0,"-",(K10*100)/K$17)</f>
        <v>-</v>
      </c>
      <c r="M10" s="25"/>
      <c r="N10" s="26" t="str">
        <f t="shared" ref="N10:N16" si="4">IF(M$17=0,"-",(M10*100)/M$17)</f>
        <v>-</v>
      </c>
      <c r="O10" s="25"/>
      <c r="P10" s="26" t="str">
        <f t="shared" ref="P10:P16" si="5">IF(O$17=0,"-",(O10*100)/O$17)</f>
        <v>-</v>
      </c>
      <c r="Q10" s="25"/>
      <c r="R10" s="26" t="str">
        <f t="shared" ref="R10:R16" si="6">IF(Q$17=0,"-",(Q10*100)/Q$17)</f>
        <v>-</v>
      </c>
      <c r="S10" s="25"/>
      <c r="T10" s="26" t="str">
        <f t="shared" ref="T10:T16" si="7">IF(S$17=0,"-",(S10*100)/S$17)</f>
        <v>-</v>
      </c>
      <c r="U10" s="24"/>
      <c r="V10" s="26" t="str">
        <f t="shared" ref="V10:V16" si="8">IF(U$17=0,"-",(U10*100)/U$17)</f>
        <v>-</v>
      </c>
      <c r="W10" s="24"/>
      <c r="X10" s="26" t="str">
        <f t="shared" ref="X10:X16" si="9">IF(W$17=0,"-",(W10*100)/W$17)</f>
        <v>-</v>
      </c>
      <c r="Y10" s="24"/>
      <c r="Z10" s="26" t="str">
        <f t="shared" ref="Z10:Z16" si="10">IF(Y$17=0,"-",(Y10*100)/Y$17)</f>
        <v>-</v>
      </c>
      <c r="AA10" s="27">
        <f t="shared" ref="AA10:AA16" si="11">SUM(Y10,W10,U10,S10,Q10,O10,M10,K10,I10,G10,E10,C10)</f>
        <v>0</v>
      </c>
      <c r="AB10" s="28"/>
    </row>
    <row r="11" spans="1:28" ht="12.75" customHeight="1" x14ac:dyDescent="0.2">
      <c r="A11" s="23" t="s">
        <v>10</v>
      </c>
      <c r="B11" s="24"/>
      <c r="C11" s="25"/>
      <c r="D11" s="26" t="str">
        <f t="shared" ref="D11:D16" si="12">IF(C$17=0,"-",(C11*100)/C$17)</f>
        <v>-</v>
      </c>
      <c r="E11" s="25"/>
      <c r="F11" s="26" t="str">
        <f t="shared" si="0"/>
        <v>-</v>
      </c>
      <c r="G11" s="25"/>
      <c r="H11" s="26" t="str">
        <f t="shared" si="1"/>
        <v>-</v>
      </c>
      <c r="I11" s="25"/>
      <c r="J11" s="26" t="str">
        <f t="shared" si="2"/>
        <v>-</v>
      </c>
      <c r="K11" s="25"/>
      <c r="L11" s="26" t="str">
        <f t="shared" si="3"/>
        <v>-</v>
      </c>
      <c r="M11" s="25"/>
      <c r="N11" s="26" t="str">
        <f t="shared" si="4"/>
        <v>-</v>
      </c>
      <c r="O11" s="25"/>
      <c r="P11" s="26" t="str">
        <f t="shared" si="5"/>
        <v>-</v>
      </c>
      <c r="Q11" s="25"/>
      <c r="R11" s="26" t="str">
        <f t="shared" si="6"/>
        <v>-</v>
      </c>
      <c r="S11" s="25"/>
      <c r="T11" s="26" t="str">
        <f t="shared" si="7"/>
        <v>-</v>
      </c>
      <c r="U11" s="24"/>
      <c r="V11" s="26" t="str">
        <f t="shared" si="8"/>
        <v>-</v>
      </c>
      <c r="W11" s="24"/>
      <c r="X11" s="26" t="str">
        <f t="shared" si="9"/>
        <v>-</v>
      </c>
      <c r="Y11" s="24"/>
      <c r="Z11" s="26" t="str">
        <f t="shared" si="10"/>
        <v>-</v>
      </c>
      <c r="AA11" s="27">
        <f t="shared" si="11"/>
        <v>0</v>
      </c>
      <c r="AB11" s="28"/>
    </row>
    <row r="12" spans="1:28" ht="12.75" customHeight="1" x14ac:dyDescent="0.2">
      <c r="A12" s="23" t="s">
        <v>11</v>
      </c>
      <c r="B12" s="24"/>
      <c r="C12" s="25"/>
      <c r="D12" s="26" t="str">
        <f t="shared" si="12"/>
        <v>-</v>
      </c>
      <c r="E12" s="25"/>
      <c r="F12" s="26" t="str">
        <f t="shared" si="0"/>
        <v>-</v>
      </c>
      <c r="G12" s="25"/>
      <c r="H12" s="26" t="str">
        <f t="shared" si="1"/>
        <v>-</v>
      </c>
      <c r="I12" s="25"/>
      <c r="J12" s="26" t="str">
        <f t="shared" si="2"/>
        <v>-</v>
      </c>
      <c r="K12" s="25"/>
      <c r="L12" s="26" t="str">
        <f t="shared" si="3"/>
        <v>-</v>
      </c>
      <c r="M12" s="25"/>
      <c r="N12" s="26" t="str">
        <f t="shared" si="4"/>
        <v>-</v>
      </c>
      <c r="O12" s="25"/>
      <c r="P12" s="26" t="str">
        <f t="shared" si="5"/>
        <v>-</v>
      </c>
      <c r="Q12" s="25"/>
      <c r="R12" s="26" t="str">
        <f t="shared" si="6"/>
        <v>-</v>
      </c>
      <c r="S12" s="25"/>
      <c r="T12" s="26" t="str">
        <f t="shared" si="7"/>
        <v>-</v>
      </c>
      <c r="U12" s="24"/>
      <c r="V12" s="26" t="str">
        <f t="shared" si="8"/>
        <v>-</v>
      </c>
      <c r="W12" s="24"/>
      <c r="X12" s="26" t="str">
        <f t="shared" si="9"/>
        <v>-</v>
      </c>
      <c r="Y12" s="24"/>
      <c r="Z12" s="26" t="str">
        <f t="shared" si="10"/>
        <v>-</v>
      </c>
      <c r="AA12" s="27">
        <f t="shared" si="11"/>
        <v>0</v>
      </c>
      <c r="AB12" s="28"/>
    </row>
    <row r="13" spans="1:28" ht="12.75" customHeight="1" x14ac:dyDescent="0.2">
      <c r="A13" s="23" t="s">
        <v>12</v>
      </c>
      <c r="B13" s="24"/>
      <c r="C13" s="25"/>
      <c r="D13" s="26" t="str">
        <f t="shared" si="12"/>
        <v>-</v>
      </c>
      <c r="E13" s="25"/>
      <c r="F13" s="26" t="str">
        <f t="shared" si="0"/>
        <v>-</v>
      </c>
      <c r="G13" s="25"/>
      <c r="H13" s="26" t="str">
        <f t="shared" si="1"/>
        <v>-</v>
      </c>
      <c r="I13" s="25"/>
      <c r="J13" s="26" t="str">
        <f t="shared" si="2"/>
        <v>-</v>
      </c>
      <c r="K13" s="25"/>
      <c r="L13" s="26" t="str">
        <f t="shared" si="3"/>
        <v>-</v>
      </c>
      <c r="M13" s="25"/>
      <c r="N13" s="26" t="str">
        <f t="shared" si="4"/>
        <v>-</v>
      </c>
      <c r="O13" s="25"/>
      <c r="P13" s="26" t="str">
        <f t="shared" si="5"/>
        <v>-</v>
      </c>
      <c r="Q13" s="25"/>
      <c r="R13" s="26" t="str">
        <f t="shared" si="6"/>
        <v>-</v>
      </c>
      <c r="S13" s="25"/>
      <c r="T13" s="26" t="str">
        <f t="shared" si="7"/>
        <v>-</v>
      </c>
      <c r="U13" s="24"/>
      <c r="V13" s="26" t="str">
        <f t="shared" si="8"/>
        <v>-</v>
      </c>
      <c r="W13" s="24"/>
      <c r="X13" s="26" t="str">
        <f t="shared" si="9"/>
        <v>-</v>
      </c>
      <c r="Y13" s="24"/>
      <c r="Z13" s="26" t="str">
        <f t="shared" si="10"/>
        <v>-</v>
      </c>
      <c r="AA13" s="27">
        <f t="shared" si="11"/>
        <v>0</v>
      </c>
      <c r="AB13" s="28"/>
    </row>
    <row r="14" spans="1:28" ht="12.75" customHeight="1" x14ac:dyDescent="0.2">
      <c r="A14" s="23" t="s">
        <v>13</v>
      </c>
      <c r="B14" s="24"/>
      <c r="C14" s="25"/>
      <c r="D14" s="26" t="str">
        <f t="shared" si="12"/>
        <v>-</v>
      </c>
      <c r="E14" s="25"/>
      <c r="F14" s="26" t="str">
        <f t="shared" si="0"/>
        <v>-</v>
      </c>
      <c r="G14" s="25"/>
      <c r="H14" s="26" t="str">
        <f t="shared" si="1"/>
        <v>-</v>
      </c>
      <c r="I14" s="25"/>
      <c r="J14" s="26" t="str">
        <f t="shared" si="2"/>
        <v>-</v>
      </c>
      <c r="K14" s="25"/>
      <c r="L14" s="26" t="str">
        <f t="shared" si="3"/>
        <v>-</v>
      </c>
      <c r="M14" s="25"/>
      <c r="N14" s="26" t="str">
        <f t="shared" si="4"/>
        <v>-</v>
      </c>
      <c r="O14" s="25"/>
      <c r="P14" s="26" t="str">
        <f t="shared" si="5"/>
        <v>-</v>
      </c>
      <c r="Q14" s="25"/>
      <c r="R14" s="26" t="str">
        <f t="shared" si="6"/>
        <v>-</v>
      </c>
      <c r="S14" s="25"/>
      <c r="T14" s="26" t="str">
        <f t="shared" si="7"/>
        <v>-</v>
      </c>
      <c r="U14" s="24"/>
      <c r="V14" s="26" t="str">
        <f t="shared" si="8"/>
        <v>-</v>
      </c>
      <c r="W14" s="24"/>
      <c r="X14" s="26" t="str">
        <f t="shared" si="9"/>
        <v>-</v>
      </c>
      <c r="Y14" s="24"/>
      <c r="Z14" s="26" t="str">
        <f t="shared" si="10"/>
        <v>-</v>
      </c>
      <c r="AA14" s="27">
        <f t="shared" si="11"/>
        <v>0</v>
      </c>
      <c r="AB14" s="28"/>
    </row>
    <row r="15" spans="1:28" ht="12.75" customHeight="1" x14ac:dyDescent="0.2">
      <c r="A15" s="23" t="s">
        <v>14</v>
      </c>
      <c r="B15" s="24"/>
      <c r="C15" s="25"/>
      <c r="D15" s="26" t="str">
        <f t="shared" si="12"/>
        <v>-</v>
      </c>
      <c r="E15" s="25"/>
      <c r="F15" s="26" t="str">
        <f t="shared" si="0"/>
        <v>-</v>
      </c>
      <c r="G15" s="25"/>
      <c r="H15" s="26" t="str">
        <f t="shared" si="1"/>
        <v>-</v>
      </c>
      <c r="I15" s="25"/>
      <c r="J15" s="26" t="str">
        <f t="shared" si="2"/>
        <v>-</v>
      </c>
      <c r="K15" s="25"/>
      <c r="L15" s="26" t="str">
        <f t="shared" si="3"/>
        <v>-</v>
      </c>
      <c r="M15" s="25"/>
      <c r="N15" s="26" t="str">
        <f t="shared" si="4"/>
        <v>-</v>
      </c>
      <c r="O15" s="25"/>
      <c r="P15" s="26" t="str">
        <f t="shared" si="5"/>
        <v>-</v>
      </c>
      <c r="Q15" s="25"/>
      <c r="R15" s="26" t="str">
        <f t="shared" si="6"/>
        <v>-</v>
      </c>
      <c r="S15" s="25"/>
      <c r="T15" s="26" t="str">
        <f t="shared" si="7"/>
        <v>-</v>
      </c>
      <c r="U15" s="24"/>
      <c r="V15" s="26" t="str">
        <f t="shared" si="8"/>
        <v>-</v>
      </c>
      <c r="W15" s="24"/>
      <c r="X15" s="26" t="str">
        <f t="shared" si="9"/>
        <v>-</v>
      </c>
      <c r="Y15" s="24"/>
      <c r="Z15" s="26" t="str">
        <f t="shared" si="10"/>
        <v>-</v>
      </c>
      <c r="AA15" s="27">
        <f t="shared" si="11"/>
        <v>0</v>
      </c>
      <c r="AB15" s="28"/>
    </row>
    <row r="16" spans="1:28" ht="12.75" customHeight="1" x14ac:dyDescent="0.2">
      <c r="A16" s="23" t="s">
        <v>15</v>
      </c>
      <c r="B16" s="24"/>
      <c r="C16" s="25"/>
      <c r="D16" s="26" t="str">
        <f t="shared" si="12"/>
        <v>-</v>
      </c>
      <c r="E16" s="25"/>
      <c r="F16" s="26" t="str">
        <f t="shared" si="0"/>
        <v>-</v>
      </c>
      <c r="G16" s="25"/>
      <c r="H16" s="26" t="str">
        <f t="shared" si="1"/>
        <v>-</v>
      </c>
      <c r="I16" s="25"/>
      <c r="J16" s="26" t="str">
        <f t="shared" si="2"/>
        <v>-</v>
      </c>
      <c r="K16" s="25"/>
      <c r="L16" s="26" t="str">
        <f t="shared" si="3"/>
        <v>-</v>
      </c>
      <c r="M16" s="25"/>
      <c r="N16" s="26" t="str">
        <f t="shared" si="4"/>
        <v>-</v>
      </c>
      <c r="O16" s="25"/>
      <c r="P16" s="26" t="str">
        <f t="shared" si="5"/>
        <v>-</v>
      </c>
      <c r="Q16" s="25"/>
      <c r="R16" s="26" t="str">
        <f t="shared" si="6"/>
        <v>-</v>
      </c>
      <c r="S16" s="25"/>
      <c r="T16" s="26" t="str">
        <f t="shared" si="7"/>
        <v>-</v>
      </c>
      <c r="U16" s="24"/>
      <c r="V16" s="26" t="str">
        <f t="shared" si="8"/>
        <v>-</v>
      </c>
      <c r="W16" s="24"/>
      <c r="X16" s="26" t="str">
        <f t="shared" si="9"/>
        <v>-</v>
      </c>
      <c r="Y16" s="24"/>
      <c r="Z16" s="26" t="str">
        <f t="shared" si="10"/>
        <v>-</v>
      </c>
      <c r="AA16" s="27">
        <f t="shared" si="11"/>
        <v>0</v>
      </c>
      <c r="AB16" s="28"/>
    </row>
    <row r="17" spans="1:28" ht="12.75" customHeight="1" x14ac:dyDescent="0.2">
      <c r="A17" s="29" t="s">
        <v>16</v>
      </c>
      <c r="B17" s="30"/>
      <c r="C17" s="31">
        <f t="shared" ref="C17:AA17" si="13">SUM(C10:C16)</f>
        <v>0</v>
      </c>
      <c r="D17" s="32">
        <f t="shared" si="13"/>
        <v>0</v>
      </c>
      <c r="E17" s="31">
        <f t="shared" si="13"/>
        <v>0</v>
      </c>
      <c r="F17" s="32">
        <f t="shared" si="13"/>
        <v>0</v>
      </c>
      <c r="G17" s="31">
        <f t="shared" si="13"/>
        <v>0</v>
      </c>
      <c r="H17" s="32">
        <f t="shared" si="13"/>
        <v>0</v>
      </c>
      <c r="I17" s="31">
        <f t="shared" si="13"/>
        <v>0</v>
      </c>
      <c r="J17" s="32">
        <f t="shared" si="13"/>
        <v>0</v>
      </c>
      <c r="K17" s="31">
        <f t="shared" si="13"/>
        <v>0</v>
      </c>
      <c r="L17" s="32">
        <f t="shared" si="13"/>
        <v>0</v>
      </c>
      <c r="M17" s="31">
        <f t="shared" si="13"/>
        <v>0</v>
      </c>
      <c r="N17" s="32">
        <f t="shared" si="13"/>
        <v>0</v>
      </c>
      <c r="O17" s="31">
        <f t="shared" si="13"/>
        <v>0</v>
      </c>
      <c r="P17" s="32">
        <f t="shared" si="13"/>
        <v>0</v>
      </c>
      <c r="Q17" s="31">
        <f t="shared" si="13"/>
        <v>0</v>
      </c>
      <c r="R17" s="32">
        <f t="shared" si="13"/>
        <v>0</v>
      </c>
      <c r="S17" s="31">
        <f t="shared" si="13"/>
        <v>0</v>
      </c>
      <c r="T17" s="32">
        <f t="shared" si="13"/>
        <v>0</v>
      </c>
      <c r="U17" s="31">
        <f t="shared" si="13"/>
        <v>0</v>
      </c>
      <c r="V17" s="32">
        <f t="shared" si="13"/>
        <v>0</v>
      </c>
      <c r="W17" s="31">
        <f t="shared" si="13"/>
        <v>0</v>
      </c>
      <c r="X17" s="32">
        <f t="shared" si="13"/>
        <v>0</v>
      </c>
      <c r="Y17" s="31">
        <f t="shared" si="13"/>
        <v>0</v>
      </c>
      <c r="Z17" s="32">
        <f t="shared" si="13"/>
        <v>0</v>
      </c>
      <c r="AA17" s="31">
        <f t="shared" si="13"/>
        <v>0</v>
      </c>
      <c r="AB17" s="33"/>
    </row>
    <row r="18" spans="1:28" ht="12.75" customHeight="1" x14ac:dyDescent="0.2">
      <c r="A18" s="34"/>
      <c r="B18" s="21"/>
      <c r="C18" s="21"/>
      <c r="D18" s="35"/>
      <c r="E18" s="21"/>
      <c r="F18" s="35"/>
      <c r="G18" s="21"/>
      <c r="H18" s="35"/>
      <c r="I18" s="21"/>
      <c r="J18" s="35"/>
      <c r="K18" s="21"/>
      <c r="L18" s="35"/>
      <c r="M18" s="21"/>
      <c r="N18" s="35"/>
      <c r="O18" s="21"/>
      <c r="P18" s="35"/>
      <c r="Q18" s="21"/>
      <c r="R18" s="35"/>
      <c r="S18" s="21"/>
      <c r="T18" s="35"/>
      <c r="U18" s="21"/>
      <c r="V18" s="35"/>
      <c r="W18" s="21"/>
      <c r="X18" s="35"/>
      <c r="Y18" s="21"/>
      <c r="Z18" s="35"/>
      <c r="AA18" s="21"/>
      <c r="AB18" s="8"/>
    </row>
    <row r="19" spans="1:28" ht="12.75" customHeight="1" x14ac:dyDescent="0.2">
      <c r="A19" s="20" t="s">
        <v>17</v>
      </c>
      <c r="B19" s="36"/>
      <c r="C19" s="21"/>
      <c r="D19" s="35"/>
      <c r="E19" s="21"/>
      <c r="F19" s="35"/>
      <c r="G19" s="21"/>
      <c r="H19" s="35"/>
      <c r="I19" s="21"/>
      <c r="J19" s="35"/>
      <c r="K19" s="21"/>
      <c r="L19" s="35"/>
      <c r="M19" s="21"/>
      <c r="N19" s="35"/>
      <c r="O19" s="21"/>
      <c r="P19" s="35"/>
      <c r="Q19" s="21"/>
      <c r="R19" s="35"/>
      <c r="S19" s="21"/>
      <c r="T19" s="35"/>
      <c r="U19" s="21"/>
      <c r="V19" s="35"/>
      <c r="W19" s="21"/>
      <c r="X19" s="35"/>
      <c r="Y19" s="21"/>
      <c r="Z19" s="35"/>
      <c r="AA19" s="21"/>
      <c r="AB19" s="8"/>
    </row>
    <row r="20" spans="1:28" ht="12.75" customHeight="1" x14ac:dyDescent="0.2">
      <c r="A20" s="23" t="s">
        <v>18</v>
      </c>
      <c r="B20" s="24"/>
      <c r="C20" s="25"/>
      <c r="D20" s="26" t="str">
        <f t="shared" ref="D20:D26" si="14">IF(C$27=0,"-",(C20*100)/C$27)</f>
        <v>-</v>
      </c>
      <c r="E20" s="25"/>
      <c r="F20" s="26" t="str">
        <f t="shared" ref="F20:F26" si="15">IF(E$27=0,"-",(E20*100)/E$27)</f>
        <v>-</v>
      </c>
      <c r="G20" s="25"/>
      <c r="H20" s="26" t="str">
        <f t="shared" ref="H20:H26" si="16">IF(G$27=0,"-",(G20*100)/G$27)</f>
        <v>-</v>
      </c>
      <c r="I20" s="25"/>
      <c r="J20" s="26" t="str">
        <f t="shared" ref="J20:J26" si="17">IF(I$27=0,"-",(I20*100)/I$27)</f>
        <v>-</v>
      </c>
      <c r="K20" s="25"/>
      <c r="L20" s="26" t="str">
        <f t="shared" ref="L20:L26" si="18">IF(K$27=0,"-",(K20*100)/K$27)</f>
        <v>-</v>
      </c>
      <c r="M20" s="25"/>
      <c r="N20" s="26" t="str">
        <f t="shared" ref="N20:N26" si="19">IF(M$27=0,"-",(M20*100)/M$27)</f>
        <v>-</v>
      </c>
      <c r="O20" s="25"/>
      <c r="P20" s="26" t="str">
        <f t="shared" ref="P20:P26" si="20">IF(O$27=0,"-",(O20*100)/O$27)</f>
        <v>-</v>
      </c>
      <c r="Q20" s="25"/>
      <c r="R20" s="26" t="str">
        <f t="shared" ref="R20:R26" si="21">IF(Q$27=0,"-",(Q20*100)/Q$27)</f>
        <v>-</v>
      </c>
      <c r="S20" s="25"/>
      <c r="T20" s="26" t="str">
        <f t="shared" ref="T20:T26" si="22">IF(S$27=0,"-",(S20*100)/S$27)</f>
        <v>-</v>
      </c>
      <c r="U20" s="25"/>
      <c r="V20" s="26" t="str">
        <f t="shared" ref="V20:V26" si="23">IF(U$27=0,"-",(U20*100)/U$27)</f>
        <v>-</v>
      </c>
      <c r="W20" s="25"/>
      <c r="X20" s="26" t="str">
        <f t="shared" ref="X20:X26" si="24">IF(W$27=0,"-",(W20*100)/W$27)</f>
        <v>-</v>
      </c>
      <c r="Y20" s="25"/>
      <c r="Z20" s="26" t="str">
        <f t="shared" ref="Z20:Z26" si="25">IF(Y$27=0,"-",(Y20*100)/Y$27)</f>
        <v>-</v>
      </c>
      <c r="AA20" s="27">
        <f t="shared" ref="AA20:AA26" si="26">SUM(Y20,W20,U20,S20,Q20,O20,M20,K20,I20,G20,E20,C20)</f>
        <v>0</v>
      </c>
      <c r="AB20" s="28"/>
    </row>
    <row r="21" spans="1:28" ht="12.75" customHeight="1" x14ac:dyDescent="0.2">
      <c r="A21" s="23" t="s">
        <v>19</v>
      </c>
      <c r="B21" s="24"/>
      <c r="C21" s="25"/>
      <c r="D21" s="26" t="str">
        <f t="shared" si="14"/>
        <v>-</v>
      </c>
      <c r="E21" s="25"/>
      <c r="F21" s="26" t="str">
        <f t="shared" si="15"/>
        <v>-</v>
      </c>
      <c r="G21" s="25"/>
      <c r="H21" s="26" t="str">
        <f t="shared" si="16"/>
        <v>-</v>
      </c>
      <c r="I21" s="25"/>
      <c r="J21" s="26" t="str">
        <f t="shared" si="17"/>
        <v>-</v>
      </c>
      <c r="K21" s="25"/>
      <c r="L21" s="26" t="str">
        <f t="shared" si="18"/>
        <v>-</v>
      </c>
      <c r="M21" s="25"/>
      <c r="N21" s="26" t="str">
        <f t="shared" si="19"/>
        <v>-</v>
      </c>
      <c r="O21" s="25"/>
      <c r="P21" s="26" t="str">
        <f t="shared" si="20"/>
        <v>-</v>
      </c>
      <c r="Q21" s="25"/>
      <c r="R21" s="26" t="str">
        <f t="shared" si="21"/>
        <v>-</v>
      </c>
      <c r="S21" s="25"/>
      <c r="T21" s="26" t="str">
        <f t="shared" si="22"/>
        <v>-</v>
      </c>
      <c r="U21" s="25"/>
      <c r="V21" s="26" t="str">
        <f t="shared" si="23"/>
        <v>-</v>
      </c>
      <c r="W21" s="25"/>
      <c r="X21" s="26" t="str">
        <f t="shared" si="24"/>
        <v>-</v>
      </c>
      <c r="Y21" s="25"/>
      <c r="Z21" s="26" t="str">
        <f t="shared" si="25"/>
        <v>-</v>
      </c>
      <c r="AA21" s="27">
        <f t="shared" si="26"/>
        <v>0</v>
      </c>
      <c r="AB21" s="28"/>
    </row>
    <row r="22" spans="1:28" ht="12.75" customHeight="1" x14ac:dyDescent="0.2">
      <c r="A22" s="23" t="s">
        <v>20</v>
      </c>
      <c r="B22" s="24"/>
      <c r="C22" s="25"/>
      <c r="D22" s="26" t="str">
        <f t="shared" si="14"/>
        <v>-</v>
      </c>
      <c r="E22" s="25"/>
      <c r="F22" s="26" t="str">
        <f t="shared" si="15"/>
        <v>-</v>
      </c>
      <c r="G22" s="25"/>
      <c r="H22" s="26" t="str">
        <f t="shared" si="16"/>
        <v>-</v>
      </c>
      <c r="I22" s="25"/>
      <c r="J22" s="26" t="str">
        <f t="shared" si="17"/>
        <v>-</v>
      </c>
      <c r="K22" s="25"/>
      <c r="L22" s="26" t="str">
        <f t="shared" si="18"/>
        <v>-</v>
      </c>
      <c r="M22" s="25"/>
      <c r="N22" s="26" t="str">
        <f t="shared" si="19"/>
        <v>-</v>
      </c>
      <c r="O22" s="25"/>
      <c r="P22" s="26" t="str">
        <f t="shared" si="20"/>
        <v>-</v>
      </c>
      <c r="Q22" s="25"/>
      <c r="R22" s="26" t="str">
        <f t="shared" si="21"/>
        <v>-</v>
      </c>
      <c r="S22" s="25"/>
      <c r="T22" s="26" t="str">
        <f t="shared" si="22"/>
        <v>-</v>
      </c>
      <c r="U22" s="25"/>
      <c r="V22" s="26" t="str">
        <f t="shared" si="23"/>
        <v>-</v>
      </c>
      <c r="W22" s="25"/>
      <c r="X22" s="26" t="str">
        <f t="shared" si="24"/>
        <v>-</v>
      </c>
      <c r="Y22" s="25"/>
      <c r="Z22" s="26" t="str">
        <f t="shared" si="25"/>
        <v>-</v>
      </c>
      <c r="AA22" s="27">
        <f t="shared" si="26"/>
        <v>0</v>
      </c>
      <c r="AB22" s="28"/>
    </row>
    <row r="23" spans="1:28" ht="12.75" customHeight="1" x14ac:dyDescent="0.2">
      <c r="A23" s="23" t="s">
        <v>21</v>
      </c>
      <c r="B23" s="24"/>
      <c r="C23" s="25"/>
      <c r="D23" s="26" t="str">
        <f t="shared" si="14"/>
        <v>-</v>
      </c>
      <c r="E23" s="25"/>
      <c r="F23" s="26" t="str">
        <f t="shared" si="15"/>
        <v>-</v>
      </c>
      <c r="G23" s="25"/>
      <c r="H23" s="26" t="str">
        <f t="shared" si="16"/>
        <v>-</v>
      </c>
      <c r="I23" s="25"/>
      <c r="J23" s="26" t="str">
        <f t="shared" si="17"/>
        <v>-</v>
      </c>
      <c r="K23" s="25"/>
      <c r="L23" s="26" t="str">
        <f t="shared" si="18"/>
        <v>-</v>
      </c>
      <c r="M23" s="25"/>
      <c r="N23" s="26" t="str">
        <f t="shared" si="19"/>
        <v>-</v>
      </c>
      <c r="O23" s="25"/>
      <c r="P23" s="26" t="str">
        <f t="shared" si="20"/>
        <v>-</v>
      </c>
      <c r="Q23" s="25"/>
      <c r="R23" s="26" t="str">
        <f t="shared" si="21"/>
        <v>-</v>
      </c>
      <c r="S23" s="25"/>
      <c r="T23" s="26" t="str">
        <f t="shared" si="22"/>
        <v>-</v>
      </c>
      <c r="U23" s="25"/>
      <c r="V23" s="26" t="str">
        <f t="shared" si="23"/>
        <v>-</v>
      </c>
      <c r="W23" s="25"/>
      <c r="X23" s="26" t="str">
        <f t="shared" si="24"/>
        <v>-</v>
      </c>
      <c r="Y23" s="25"/>
      <c r="Z23" s="26" t="str">
        <f t="shared" si="25"/>
        <v>-</v>
      </c>
      <c r="AA23" s="27">
        <f t="shared" si="26"/>
        <v>0</v>
      </c>
      <c r="AB23" s="28"/>
    </row>
    <row r="24" spans="1:28" ht="12.75" customHeight="1" x14ac:dyDescent="0.2">
      <c r="A24" s="37" t="s">
        <v>22</v>
      </c>
      <c r="B24" s="24"/>
      <c r="C24" s="25"/>
      <c r="D24" s="26" t="str">
        <f t="shared" si="14"/>
        <v>-</v>
      </c>
      <c r="E24" s="25"/>
      <c r="F24" s="26" t="str">
        <f t="shared" si="15"/>
        <v>-</v>
      </c>
      <c r="G24" s="25"/>
      <c r="H24" s="26" t="str">
        <f t="shared" si="16"/>
        <v>-</v>
      </c>
      <c r="I24" s="25"/>
      <c r="J24" s="26" t="str">
        <f t="shared" si="17"/>
        <v>-</v>
      </c>
      <c r="K24" s="25"/>
      <c r="L24" s="26" t="str">
        <f t="shared" si="18"/>
        <v>-</v>
      </c>
      <c r="M24" s="25"/>
      <c r="N24" s="26" t="str">
        <f t="shared" si="19"/>
        <v>-</v>
      </c>
      <c r="O24" s="25"/>
      <c r="P24" s="26" t="str">
        <f t="shared" si="20"/>
        <v>-</v>
      </c>
      <c r="Q24" s="25"/>
      <c r="R24" s="26" t="str">
        <f t="shared" si="21"/>
        <v>-</v>
      </c>
      <c r="S24" s="38"/>
      <c r="T24" s="26" t="str">
        <f t="shared" si="22"/>
        <v>-</v>
      </c>
      <c r="U24" s="25"/>
      <c r="V24" s="26" t="str">
        <f t="shared" si="23"/>
        <v>-</v>
      </c>
      <c r="W24" s="25"/>
      <c r="X24" s="26" t="str">
        <f t="shared" si="24"/>
        <v>-</v>
      </c>
      <c r="Y24" s="25"/>
      <c r="Z24" s="26" t="str">
        <f t="shared" si="25"/>
        <v>-</v>
      </c>
      <c r="AA24" s="27">
        <f t="shared" si="26"/>
        <v>0</v>
      </c>
      <c r="AB24" s="28"/>
    </row>
    <row r="25" spans="1:28" ht="12.75" customHeight="1" x14ac:dyDescent="0.2">
      <c r="A25" s="23" t="s">
        <v>23</v>
      </c>
      <c r="B25" s="24"/>
      <c r="C25" s="25"/>
      <c r="D25" s="26" t="str">
        <f t="shared" si="14"/>
        <v>-</v>
      </c>
      <c r="E25" s="25"/>
      <c r="F25" s="26" t="str">
        <f t="shared" si="15"/>
        <v>-</v>
      </c>
      <c r="G25" s="25"/>
      <c r="H25" s="26" t="str">
        <f t="shared" si="16"/>
        <v>-</v>
      </c>
      <c r="I25" s="25"/>
      <c r="J25" s="26" t="str">
        <f t="shared" si="17"/>
        <v>-</v>
      </c>
      <c r="K25" s="25"/>
      <c r="L25" s="26" t="str">
        <f t="shared" si="18"/>
        <v>-</v>
      </c>
      <c r="M25" s="25"/>
      <c r="N25" s="26" t="str">
        <f t="shared" si="19"/>
        <v>-</v>
      </c>
      <c r="O25" s="25"/>
      <c r="P25" s="26" t="str">
        <f t="shared" si="20"/>
        <v>-</v>
      </c>
      <c r="Q25" s="25"/>
      <c r="R25" s="26" t="str">
        <f t="shared" si="21"/>
        <v>-</v>
      </c>
      <c r="S25" s="25"/>
      <c r="T25" s="26" t="str">
        <f t="shared" si="22"/>
        <v>-</v>
      </c>
      <c r="U25" s="25"/>
      <c r="V25" s="26" t="str">
        <f t="shared" si="23"/>
        <v>-</v>
      </c>
      <c r="W25" s="25"/>
      <c r="X25" s="26" t="str">
        <f t="shared" si="24"/>
        <v>-</v>
      </c>
      <c r="Y25" s="25"/>
      <c r="Z25" s="26" t="str">
        <f t="shared" si="25"/>
        <v>-</v>
      </c>
      <c r="AA25" s="27">
        <f t="shared" si="26"/>
        <v>0</v>
      </c>
      <c r="AB25" s="28"/>
    </row>
    <row r="26" spans="1:28" ht="12.75" customHeight="1" x14ac:dyDescent="0.2">
      <c r="A26" s="37"/>
      <c r="B26" s="24"/>
      <c r="C26" s="25"/>
      <c r="D26" s="26" t="str">
        <f t="shared" si="14"/>
        <v>-</v>
      </c>
      <c r="E26" s="25"/>
      <c r="F26" s="26" t="str">
        <f t="shared" si="15"/>
        <v>-</v>
      </c>
      <c r="G26" s="25"/>
      <c r="H26" s="26" t="str">
        <f t="shared" si="16"/>
        <v>-</v>
      </c>
      <c r="I26" s="25"/>
      <c r="J26" s="26" t="str">
        <f t="shared" si="17"/>
        <v>-</v>
      </c>
      <c r="K26" s="25"/>
      <c r="L26" s="26" t="str">
        <f t="shared" si="18"/>
        <v>-</v>
      </c>
      <c r="M26" s="25"/>
      <c r="N26" s="26" t="str">
        <f t="shared" si="19"/>
        <v>-</v>
      </c>
      <c r="O26" s="25"/>
      <c r="P26" s="26" t="str">
        <f t="shared" si="20"/>
        <v>-</v>
      </c>
      <c r="Q26" s="38"/>
      <c r="R26" s="26" t="str">
        <f t="shared" si="21"/>
        <v>-</v>
      </c>
      <c r="S26" s="25"/>
      <c r="T26" s="26" t="str">
        <f t="shared" si="22"/>
        <v>-</v>
      </c>
      <c r="U26" s="25"/>
      <c r="V26" s="26" t="str">
        <f t="shared" si="23"/>
        <v>-</v>
      </c>
      <c r="W26" s="25"/>
      <c r="X26" s="26" t="str">
        <f t="shared" si="24"/>
        <v>-</v>
      </c>
      <c r="Y26" s="25"/>
      <c r="Z26" s="26" t="str">
        <f t="shared" si="25"/>
        <v>-</v>
      </c>
      <c r="AA26" s="27">
        <f t="shared" si="26"/>
        <v>0</v>
      </c>
      <c r="AB26" s="28"/>
    </row>
    <row r="27" spans="1:28" ht="12.75" customHeight="1" x14ac:dyDescent="0.2">
      <c r="A27" s="29" t="s">
        <v>24</v>
      </c>
      <c r="B27" s="39"/>
      <c r="C27" s="31">
        <f t="shared" ref="C27:AA27" si="27">SUM(C20:C26)</f>
        <v>0</v>
      </c>
      <c r="D27" s="32">
        <f t="shared" si="27"/>
        <v>0</v>
      </c>
      <c r="E27" s="31">
        <f t="shared" si="27"/>
        <v>0</v>
      </c>
      <c r="F27" s="32">
        <f t="shared" si="27"/>
        <v>0</v>
      </c>
      <c r="G27" s="31">
        <f t="shared" si="27"/>
        <v>0</v>
      </c>
      <c r="H27" s="32">
        <f t="shared" si="27"/>
        <v>0</v>
      </c>
      <c r="I27" s="31">
        <f t="shared" si="27"/>
        <v>0</v>
      </c>
      <c r="J27" s="32">
        <f t="shared" si="27"/>
        <v>0</v>
      </c>
      <c r="K27" s="31">
        <f t="shared" si="27"/>
        <v>0</v>
      </c>
      <c r="L27" s="32">
        <f t="shared" si="27"/>
        <v>0</v>
      </c>
      <c r="M27" s="31">
        <f t="shared" si="27"/>
        <v>0</v>
      </c>
      <c r="N27" s="32">
        <f t="shared" si="27"/>
        <v>0</v>
      </c>
      <c r="O27" s="31">
        <f t="shared" si="27"/>
        <v>0</v>
      </c>
      <c r="P27" s="32">
        <f t="shared" si="27"/>
        <v>0</v>
      </c>
      <c r="Q27" s="31">
        <f t="shared" si="27"/>
        <v>0</v>
      </c>
      <c r="R27" s="32">
        <f t="shared" si="27"/>
        <v>0</v>
      </c>
      <c r="S27" s="31">
        <f t="shared" si="27"/>
        <v>0</v>
      </c>
      <c r="T27" s="32">
        <f t="shared" si="27"/>
        <v>0</v>
      </c>
      <c r="U27" s="31">
        <f t="shared" si="27"/>
        <v>0</v>
      </c>
      <c r="V27" s="32">
        <f t="shared" si="27"/>
        <v>0</v>
      </c>
      <c r="W27" s="31">
        <f t="shared" si="27"/>
        <v>0</v>
      </c>
      <c r="X27" s="32">
        <f t="shared" si="27"/>
        <v>0</v>
      </c>
      <c r="Y27" s="31">
        <f t="shared" si="27"/>
        <v>0</v>
      </c>
      <c r="Z27" s="32">
        <f t="shared" si="27"/>
        <v>0</v>
      </c>
      <c r="AA27" s="31">
        <f t="shared" si="27"/>
        <v>0</v>
      </c>
      <c r="AB27" s="28"/>
    </row>
    <row r="28" spans="1:28" ht="12.75" customHeight="1" x14ac:dyDescent="0.2">
      <c r="A28" s="34"/>
      <c r="B28" s="21"/>
      <c r="C28" s="21"/>
      <c r="D28" s="35"/>
      <c r="E28" s="21"/>
      <c r="F28" s="35"/>
      <c r="G28" s="21"/>
      <c r="H28" s="35"/>
      <c r="I28" s="21"/>
      <c r="J28" s="35"/>
      <c r="K28" s="21"/>
      <c r="L28" s="35"/>
      <c r="M28" s="21"/>
      <c r="N28" s="35"/>
      <c r="O28" s="21"/>
      <c r="P28" s="35"/>
      <c r="Q28" s="21"/>
      <c r="R28" s="35"/>
      <c r="S28" s="21"/>
      <c r="T28" s="35"/>
      <c r="U28" s="21"/>
      <c r="V28" s="35"/>
      <c r="W28" s="21"/>
      <c r="X28" s="35"/>
      <c r="Y28" s="21"/>
      <c r="Z28" s="35"/>
      <c r="AA28" s="21"/>
      <c r="AB28" s="8"/>
    </row>
    <row r="29" spans="1:28" ht="12.75" customHeight="1" x14ac:dyDescent="0.2">
      <c r="A29" s="29" t="s">
        <v>25</v>
      </c>
      <c r="B29" s="24"/>
      <c r="C29" s="31">
        <f>C17-C27</f>
        <v>0</v>
      </c>
      <c r="D29" s="32" t="str">
        <f>IF(C17=0,"-",(C29*100)/C17)</f>
        <v>-</v>
      </c>
      <c r="E29" s="31">
        <f>E17-E27</f>
        <v>0</v>
      </c>
      <c r="F29" s="32" t="str">
        <f>IF(E17=0,"-",(E29*100)/E17)</f>
        <v>-</v>
      </c>
      <c r="G29" s="31">
        <f>G17-G27</f>
        <v>0</v>
      </c>
      <c r="H29" s="32" t="str">
        <f>IF(G17=0,"-",(G29*100)/G17)</f>
        <v>-</v>
      </c>
      <c r="I29" s="31">
        <f>I17-I27</f>
        <v>0</v>
      </c>
      <c r="J29" s="32" t="str">
        <f>IF(I17=0,"-",(I29*100)/I17)</f>
        <v>-</v>
      </c>
      <c r="K29" s="31">
        <f>K17-K27</f>
        <v>0</v>
      </c>
      <c r="L29" s="32" t="str">
        <f>IF(K17=0,"-",(K29*100)/K17)</f>
        <v>-</v>
      </c>
      <c r="M29" s="31">
        <f>M17-M27</f>
        <v>0</v>
      </c>
      <c r="N29" s="32" t="str">
        <f>IF(M17=0,"-",(M29*100)/M17)</f>
        <v>-</v>
      </c>
      <c r="O29" s="31">
        <f>O17-O27</f>
        <v>0</v>
      </c>
      <c r="P29" s="32" t="str">
        <f>IF(O17=0,"-",(O29*100)/O17)</f>
        <v>-</v>
      </c>
      <c r="Q29" s="31">
        <f>Q17-Q27</f>
        <v>0</v>
      </c>
      <c r="R29" s="32" t="str">
        <f>IF(Q17=0,"-",(Q29*100)/Q17)</f>
        <v>-</v>
      </c>
      <c r="S29" s="31">
        <f>S17-S27</f>
        <v>0</v>
      </c>
      <c r="T29" s="32" t="str">
        <f>IF(S17=0,"-",(S29*100)/S17)</f>
        <v>-</v>
      </c>
      <c r="U29" s="31">
        <f>U17-U27</f>
        <v>0</v>
      </c>
      <c r="V29" s="32" t="str">
        <f>IF(U17=0,"-",(U29*100)/U17)</f>
        <v>-</v>
      </c>
      <c r="W29" s="31">
        <f>W17-W27</f>
        <v>0</v>
      </c>
      <c r="X29" s="32" t="str">
        <f>IF(W17=0,"-",(W29*100)/W17)</f>
        <v>-</v>
      </c>
      <c r="Y29" s="31">
        <f>Y17-Y27</f>
        <v>0</v>
      </c>
      <c r="Z29" s="32" t="str">
        <f>IF(Y17=0,"-",(Y29*100)/Y17)</f>
        <v>-</v>
      </c>
      <c r="AA29" s="31">
        <f>AA17-AA27</f>
        <v>0</v>
      </c>
      <c r="AB29" s="33"/>
    </row>
    <row r="30" spans="1:28" ht="12.75" customHeight="1" x14ac:dyDescent="0.2">
      <c r="A30" s="34"/>
      <c r="B30" s="21"/>
      <c r="C30" s="21"/>
      <c r="D30" s="35"/>
      <c r="E30" s="21"/>
      <c r="F30" s="35"/>
      <c r="G30" s="21"/>
      <c r="H30" s="35"/>
      <c r="I30" s="21"/>
      <c r="J30" s="35"/>
      <c r="K30" s="21"/>
      <c r="L30" s="35"/>
      <c r="M30" s="21"/>
      <c r="N30" s="35"/>
      <c r="O30" s="21"/>
      <c r="P30" s="35"/>
      <c r="Q30" s="21"/>
      <c r="R30" s="35"/>
      <c r="S30" s="21"/>
      <c r="T30" s="35"/>
      <c r="U30" s="21"/>
      <c r="V30" s="35"/>
      <c r="W30" s="21"/>
      <c r="X30" s="35"/>
      <c r="Y30" s="21"/>
      <c r="Z30" s="35"/>
      <c r="AA30" s="21"/>
      <c r="AB30" s="8"/>
    </row>
    <row r="31" spans="1:28" ht="12.75" customHeight="1" x14ac:dyDescent="0.2">
      <c r="A31" s="20" t="s">
        <v>26</v>
      </c>
      <c r="B31" s="21"/>
      <c r="C31" s="21"/>
      <c r="D31" s="35"/>
      <c r="E31" s="21"/>
      <c r="F31" s="35"/>
      <c r="G31" s="21"/>
      <c r="H31" s="35"/>
      <c r="I31" s="21"/>
      <c r="J31" s="35"/>
      <c r="K31" s="21"/>
      <c r="L31" s="35"/>
      <c r="M31" s="21"/>
      <c r="N31" s="35"/>
      <c r="O31" s="21"/>
      <c r="P31" s="35"/>
      <c r="Q31" s="21"/>
      <c r="R31" s="35"/>
      <c r="S31" s="21"/>
      <c r="T31" s="35"/>
      <c r="U31" s="21"/>
      <c r="V31" s="35"/>
      <c r="W31" s="21"/>
      <c r="X31" s="35"/>
      <c r="Y31" s="21"/>
      <c r="Z31" s="35"/>
      <c r="AA31" s="21"/>
      <c r="AB31" s="8"/>
    </row>
    <row r="32" spans="1:28" ht="12.75" customHeight="1" x14ac:dyDescent="0.2">
      <c r="A32" s="23" t="s">
        <v>27</v>
      </c>
      <c r="B32" s="24"/>
      <c r="C32" s="25"/>
      <c r="D32" s="26" t="str">
        <f t="shared" ref="D32:D50" si="28">IF(C$51=0,"-",(C32*100)/C$51)</f>
        <v>-</v>
      </c>
      <c r="E32" s="25"/>
      <c r="F32" s="26" t="str">
        <f t="shared" ref="F32:F51" si="29">IF(E$51=0,"-",(E32*100)/E$51)</f>
        <v>-</v>
      </c>
      <c r="G32" s="25"/>
      <c r="H32" s="26" t="str">
        <f t="shared" ref="H32:H51" si="30">IF(G$51=0,"-",(G32*100)/G$51)</f>
        <v>-</v>
      </c>
      <c r="I32" s="25"/>
      <c r="J32" s="26" t="str">
        <f t="shared" ref="J32:J51" si="31">IF(I$51=0,"-",(I32*100)/I$51)</f>
        <v>-</v>
      </c>
      <c r="K32" s="25"/>
      <c r="L32" s="26" t="str">
        <f t="shared" ref="L32:L51" si="32">IF(K$51=0,"-",(K32*100)/K$51)</f>
        <v>-</v>
      </c>
      <c r="M32" s="25"/>
      <c r="N32" s="26" t="str">
        <f t="shared" ref="N32:N51" si="33">IF(M$51=0,"-",(M32*100)/M$51)</f>
        <v>-</v>
      </c>
      <c r="O32" s="25"/>
      <c r="P32" s="26" t="str">
        <f t="shared" ref="P32:P51" si="34">IF(O$51=0,"-",(O32*100)/O$51)</f>
        <v>-</v>
      </c>
      <c r="Q32" s="25"/>
      <c r="R32" s="26" t="str">
        <f t="shared" ref="R32:R51" si="35">IF(Q$51=0,"-",(Q32*100)/Q$51)</f>
        <v>-</v>
      </c>
      <c r="S32" s="25"/>
      <c r="T32" s="26" t="str">
        <f t="shared" ref="T32:T51" si="36">IF(S$51=0,"-",(S32*100)/S$51)</f>
        <v>-</v>
      </c>
      <c r="U32" s="25"/>
      <c r="V32" s="26" t="str">
        <f t="shared" ref="V32:V51" si="37">IF(U$51=0,"-",(U32*100)/U$51)</f>
        <v>-</v>
      </c>
      <c r="W32" s="25"/>
      <c r="X32" s="26" t="str">
        <f t="shared" ref="X32:X51" si="38">IF(W$51=0,"-",(W32*100)/W$51)</f>
        <v>-</v>
      </c>
      <c r="Y32" s="25"/>
      <c r="Z32" s="26" t="str">
        <f t="shared" ref="Z32:Z51" si="39">IF(Y$51=0,"-",(Y32*100)/Y$51)</f>
        <v>-</v>
      </c>
      <c r="AA32" s="27">
        <f t="shared" ref="AA32:AA50" si="40">SUM(Y32,W32,U32,S32,Q32,O32,M32,K32,I32,G32,E32,C32)</f>
        <v>0</v>
      </c>
      <c r="AB32" s="28"/>
    </row>
    <row r="33" spans="1:28" ht="12.75" customHeight="1" x14ac:dyDescent="0.2">
      <c r="A33" s="23" t="s">
        <v>28</v>
      </c>
      <c r="B33" s="24"/>
      <c r="C33" s="25"/>
      <c r="D33" s="26" t="str">
        <f t="shared" si="28"/>
        <v>-</v>
      </c>
      <c r="E33" s="25"/>
      <c r="F33" s="26" t="str">
        <f t="shared" si="29"/>
        <v>-</v>
      </c>
      <c r="G33" s="25"/>
      <c r="H33" s="26" t="str">
        <f t="shared" si="30"/>
        <v>-</v>
      </c>
      <c r="I33" s="25"/>
      <c r="J33" s="26" t="str">
        <f t="shared" si="31"/>
        <v>-</v>
      </c>
      <c r="K33" s="25"/>
      <c r="L33" s="26" t="str">
        <f t="shared" si="32"/>
        <v>-</v>
      </c>
      <c r="M33" s="25"/>
      <c r="N33" s="26" t="str">
        <f t="shared" si="33"/>
        <v>-</v>
      </c>
      <c r="O33" s="25"/>
      <c r="P33" s="26" t="str">
        <f t="shared" si="34"/>
        <v>-</v>
      </c>
      <c r="Q33" s="25"/>
      <c r="R33" s="26" t="str">
        <f t="shared" si="35"/>
        <v>-</v>
      </c>
      <c r="S33" s="25"/>
      <c r="T33" s="26" t="str">
        <f t="shared" si="36"/>
        <v>-</v>
      </c>
      <c r="U33" s="25"/>
      <c r="V33" s="26" t="str">
        <f t="shared" si="37"/>
        <v>-</v>
      </c>
      <c r="W33" s="25"/>
      <c r="X33" s="26" t="str">
        <f t="shared" si="38"/>
        <v>-</v>
      </c>
      <c r="Y33" s="25"/>
      <c r="Z33" s="26" t="str">
        <f t="shared" si="39"/>
        <v>-</v>
      </c>
      <c r="AA33" s="27">
        <f t="shared" si="40"/>
        <v>0</v>
      </c>
      <c r="AB33" s="28"/>
    </row>
    <row r="34" spans="1:28" ht="12.75" customHeight="1" x14ac:dyDescent="0.2">
      <c r="A34" s="23" t="s">
        <v>29</v>
      </c>
      <c r="B34" s="24"/>
      <c r="C34" s="25"/>
      <c r="D34" s="26" t="str">
        <f t="shared" si="28"/>
        <v>-</v>
      </c>
      <c r="E34" s="25"/>
      <c r="F34" s="26" t="str">
        <f t="shared" si="29"/>
        <v>-</v>
      </c>
      <c r="G34" s="25"/>
      <c r="H34" s="26" t="str">
        <f t="shared" si="30"/>
        <v>-</v>
      </c>
      <c r="I34" s="25"/>
      <c r="J34" s="26" t="str">
        <f t="shared" si="31"/>
        <v>-</v>
      </c>
      <c r="K34" s="25"/>
      <c r="L34" s="26" t="str">
        <f t="shared" si="32"/>
        <v>-</v>
      </c>
      <c r="M34" s="25"/>
      <c r="N34" s="26" t="str">
        <f t="shared" si="33"/>
        <v>-</v>
      </c>
      <c r="O34" s="25"/>
      <c r="P34" s="26" t="str">
        <f t="shared" si="34"/>
        <v>-</v>
      </c>
      <c r="Q34" s="25"/>
      <c r="R34" s="26" t="str">
        <f t="shared" si="35"/>
        <v>-</v>
      </c>
      <c r="S34" s="25"/>
      <c r="T34" s="26" t="str">
        <f t="shared" si="36"/>
        <v>-</v>
      </c>
      <c r="U34" s="25"/>
      <c r="V34" s="26" t="str">
        <f t="shared" si="37"/>
        <v>-</v>
      </c>
      <c r="W34" s="25"/>
      <c r="X34" s="26" t="str">
        <f t="shared" si="38"/>
        <v>-</v>
      </c>
      <c r="Y34" s="25"/>
      <c r="Z34" s="26" t="str">
        <f t="shared" si="39"/>
        <v>-</v>
      </c>
      <c r="AA34" s="27">
        <f t="shared" si="40"/>
        <v>0</v>
      </c>
      <c r="AB34" s="28"/>
    </row>
    <row r="35" spans="1:28" ht="12.75" customHeight="1" x14ac:dyDescent="0.2">
      <c r="A35" s="23" t="s">
        <v>30</v>
      </c>
      <c r="B35" s="24"/>
      <c r="C35" s="25"/>
      <c r="D35" s="26" t="str">
        <f t="shared" si="28"/>
        <v>-</v>
      </c>
      <c r="E35" s="25"/>
      <c r="F35" s="26" t="str">
        <f t="shared" si="29"/>
        <v>-</v>
      </c>
      <c r="G35" s="25"/>
      <c r="H35" s="26" t="str">
        <f t="shared" si="30"/>
        <v>-</v>
      </c>
      <c r="I35" s="25"/>
      <c r="J35" s="26" t="str">
        <f t="shared" si="31"/>
        <v>-</v>
      </c>
      <c r="K35" s="25"/>
      <c r="L35" s="26" t="str">
        <f t="shared" si="32"/>
        <v>-</v>
      </c>
      <c r="M35" s="25"/>
      <c r="N35" s="26" t="str">
        <f>IF(M$51=0,"-",(M35*100)/M$51)</f>
        <v>-</v>
      </c>
      <c r="O35" s="25"/>
      <c r="P35" s="26" t="str">
        <f t="shared" si="34"/>
        <v>-</v>
      </c>
      <c r="Q35" s="25"/>
      <c r="R35" s="26" t="str">
        <f t="shared" si="35"/>
        <v>-</v>
      </c>
      <c r="S35" s="25"/>
      <c r="T35" s="26" t="str">
        <f t="shared" si="36"/>
        <v>-</v>
      </c>
      <c r="U35" s="25"/>
      <c r="V35" s="26" t="str">
        <f t="shared" si="37"/>
        <v>-</v>
      </c>
      <c r="W35" s="25"/>
      <c r="X35" s="26" t="str">
        <f t="shared" si="38"/>
        <v>-</v>
      </c>
      <c r="Y35" s="25"/>
      <c r="Z35" s="26" t="str">
        <f t="shared" si="39"/>
        <v>-</v>
      </c>
      <c r="AA35" s="27">
        <f t="shared" si="40"/>
        <v>0</v>
      </c>
      <c r="AB35" s="28"/>
    </row>
    <row r="36" spans="1:28" ht="12.75" customHeight="1" x14ac:dyDescent="0.2">
      <c r="A36" s="23" t="s">
        <v>31</v>
      </c>
      <c r="B36" s="24"/>
      <c r="C36" s="25"/>
      <c r="D36" s="26" t="str">
        <f t="shared" si="28"/>
        <v>-</v>
      </c>
      <c r="E36" s="25"/>
      <c r="F36" s="26" t="str">
        <f t="shared" si="29"/>
        <v>-</v>
      </c>
      <c r="G36" s="25"/>
      <c r="H36" s="26" t="str">
        <f t="shared" si="30"/>
        <v>-</v>
      </c>
      <c r="I36" s="25"/>
      <c r="J36" s="26" t="str">
        <f t="shared" si="31"/>
        <v>-</v>
      </c>
      <c r="K36" s="25"/>
      <c r="L36" s="26" t="str">
        <f t="shared" si="32"/>
        <v>-</v>
      </c>
      <c r="M36" s="25"/>
      <c r="N36" s="26" t="str">
        <f t="shared" si="33"/>
        <v>-</v>
      </c>
      <c r="O36" s="25"/>
      <c r="P36" s="26" t="str">
        <f t="shared" si="34"/>
        <v>-</v>
      </c>
      <c r="Q36" s="25"/>
      <c r="R36" s="26" t="str">
        <f t="shared" si="35"/>
        <v>-</v>
      </c>
      <c r="S36" s="25"/>
      <c r="T36" s="26" t="str">
        <f t="shared" si="36"/>
        <v>-</v>
      </c>
      <c r="U36" s="25"/>
      <c r="V36" s="26" t="str">
        <f t="shared" si="37"/>
        <v>-</v>
      </c>
      <c r="W36" s="25"/>
      <c r="X36" s="26" t="str">
        <f t="shared" si="38"/>
        <v>-</v>
      </c>
      <c r="Y36" s="25"/>
      <c r="Z36" s="26" t="str">
        <f t="shared" si="39"/>
        <v>-</v>
      </c>
      <c r="AA36" s="27">
        <f t="shared" si="40"/>
        <v>0</v>
      </c>
      <c r="AB36" s="28"/>
    </row>
    <row r="37" spans="1:28" ht="12.75" customHeight="1" x14ac:dyDescent="0.2">
      <c r="A37" s="23" t="s">
        <v>32</v>
      </c>
      <c r="B37" s="24"/>
      <c r="C37" s="25"/>
      <c r="D37" s="26" t="str">
        <f t="shared" si="28"/>
        <v>-</v>
      </c>
      <c r="E37" s="25"/>
      <c r="F37" s="26" t="str">
        <f t="shared" si="29"/>
        <v>-</v>
      </c>
      <c r="G37" s="25"/>
      <c r="H37" s="26" t="str">
        <f t="shared" si="30"/>
        <v>-</v>
      </c>
      <c r="I37" s="25"/>
      <c r="J37" s="26" t="str">
        <f t="shared" si="31"/>
        <v>-</v>
      </c>
      <c r="K37" s="25"/>
      <c r="L37" s="26" t="str">
        <f t="shared" si="32"/>
        <v>-</v>
      </c>
      <c r="M37" s="25"/>
      <c r="N37" s="26" t="str">
        <f t="shared" si="33"/>
        <v>-</v>
      </c>
      <c r="O37" s="25"/>
      <c r="P37" s="26" t="str">
        <f t="shared" si="34"/>
        <v>-</v>
      </c>
      <c r="Q37" s="25"/>
      <c r="R37" s="26" t="str">
        <f t="shared" si="35"/>
        <v>-</v>
      </c>
      <c r="S37" s="25"/>
      <c r="T37" s="26" t="str">
        <f t="shared" si="36"/>
        <v>-</v>
      </c>
      <c r="U37" s="25"/>
      <c r="V37" s="26" t="str">
        <f t="shared" si="37"/>
        <v>-</v>
      </c>
      <c r="W37" s="25"/>
      <c r="X37" s="26" t="str">
        <f t="shared" si="38"/>
        <v>-</v>
      </c>
      <c r="Y37" s="25"/>
      <c r="Z37" s="26" t="str">
        <f t="shared" si="39"/>
        <v>-</v>
      </c>
      <c r="AA37" s="27">
        <f t="shared" si="40"/>
        <v>0</v>
      </c>
      <c r="AB37" s="28"/>
    </row>
    <row r="38" spans="1:28" ht="12.75" customHeight="1" x14ac:dyDescent="0.2">
      <c r="A38" s="23" t="s">
        <v>33</v>
      </c>
      <c r="B38" s="24"/>
      <c r="C38" s="25"/>
      <c r="D38" s="26" t="str">
        <f t="shared" si="28"/>
        <v>-</v>
      </c>
      <c r="E38" s="25"/>
      <c r="F38" s="26" t="str">
        <f t="shared" si="29"/>
        <v>-</v>
      </c>
      <c r="G38" s="25"/>
      <c r="H38" s="26" t="str">
        <f t="shared" si="30"/>
        <v>-</v>
      </c>
      <c r="I38" s="25"/>
      <c r="J38" s="26" t="str">
        <f t="shared" si="31"/>
        <v>-</v>
      </c>
      <c r="K38" s="25"/>
      <c r="L38" s="26" t="str">
        <f t="shared" si="32"/>
        <v>-</v>
      </c>
      <c r="M38" s="25"/>
      <c r="N38" s="26" t="str">
        <f t="shared" si="33"/>
        <v>-</v>
      </c>
      <c r="O38" s="25"/>
      <c r="P38" s="26" t="str">
        <f t="shared" si="34"/>
        <v>-</v>
      </c>
      <c r="Q38" s="25"/>
      <c r="R38" s="26" t="str">
        <f t="shared" si="35"/>
        <v>-</v>
      </c>
      <c r="S38" s="25"/>
      <c r="T38" s="26" t="str">
        <f t="shared" si="36"/>
        <v>-</v>
      </c>
      <c r="U38" s="25"/>
      <c r="V38" s="26" t="str">
        <f t="shared" si="37"/>
        <v>-</v>
      </c>
      <c r="W38" s="25"/>
      <c r="X38" s="26" t="str">
        <f t="shared" si="38"/>
        <v>-</v>
      </c>
      <c r="Y38" s="25"/>
      <c r="Z38" s="26" t="str">
        <f t="shared" si="39"/>
        <v>-</v>
      </c>
      <c r="AA38" s="27">
        <f t="shared" si="40"/>
        <v>0</v>
      </c>
      <c r="AB38" s="28"/>
    </row>
    <row r="39" spans="1:28" ht="12.75" customHeight="1" x14ac:dyDescent="0.2">
      <c r="A39" s="23" t="s">
        <v>34</v>
      </c>
      <c r="B39" s="24"/>
      <c r="C39" s="25"/>
      <c r="D39" s="26" t="str">
        <f t="shared" si="28"/>
        <v>-</v>
      </c>
      <c r="E39" s="25"/>
      <c r="F39" s="26" t="str">
        <f t="shared" si="29"/>
        <v>-</v>
      </c>
      <c r="G39" s="25"/>
      <c r="H39" s="26" t="str">
        <f t="shared" si="30"/>
        <v>-</v>
      </c>
      <c r="I39" s="25"/>
      <c r="J39" s="26" t="str">
        <f t="shared" si="31"/>
        <v>-</v>
      </c>
      <c r="K39" s="25"/>
      <c r="L39" s="26" t="str">
        <f t="shared" si="32"/>
        <v>-</v>
      </c>
      <c r="M39" s="25"/>
      <c r="N39" s="26" t="str">
        <f t="shared" si="33"/>
        <v>-</v>
      </c>
      <c r="O39" s="25"/>
      <c r="P39" s="26" t="str">
        <f t="shared" si="34"/>
        <v>-</v>
      </c>
      <c r="Q39" s="25"/>
      <c r="R39" s="26" t="str">
        <f t="shared" si="35"/>
        <v>-</v>
      </c>
      <c r="S39" s="25"/>
      <c r="T39" s="26" t="str">
        <f t="shared" si="36"/>
        <v>-</v>
      </c>
      <c r="U39" s="25"/>
      <c r="V39" s="26" t="str">
        <f t="shared" si="37"/>
        <v>-</v>
      </c>
      <c r="W39" s="25"/>
      <c r="X39" s="26" t="str">
        <f t="shared" si="38"/>
        <v>-</v>
      </c>
      <c r="Y39" s="25"/>
      <c r="Z39" s="26" t="str">
        <f t="shared" si="39"/>
        <v>-</v>
      </c>
      <c r="AA39" s="27">
        <f t="shared" si="40"/>
        <v>0</v>
      </c>
      <c r="AB39" s="28"/>
    </row>
    <row r="40" spans="1:28" ht="12.75" customHeight="1" x14ac:dyDescent="0.2">
      <c r="A40" s="23" t="s">
        <v>35</v>
      </c>
      <c r="B40" s="24"/>
      <c r="C40" s="25"/>
      <c r="D40" s="26" t="str">
        <f t="shared" si="28"/>
        <v>-</v>
      </c>
      <c r="E40" s="25"/>
      <c r="F40" s="26" t="str">
        <f t="shared" si="29"/>
        <v>-</v>
      </c>
      <c r="G40" s="25"/>
      <c r="H40" s="26" t="str">
        <f t="shared" si="30"/>
        <v>-</v>
      </c>
      <c r="I40" s="25"/>
      <c r="J40" s="26" t="str">
        <f t="shared" si="31"/>
        <v>-</v>
      </c>
      <c r="K40" s="25"/>
      <c r="L40" s="26" t="str">
        <f t="shared" si="32"/>
        <v>-</v>
      </c>
      <c r="M40" s="25"/>
      <c r="N40" s="26" t="str">
        <f t="shared" si="33"/>
        <v>-</v>
      </c>
      <c r="O40" s="25"/>
      <c r="P40" s="26" t="str">
        <f t="shared" si="34"/>
        <v>-</v>
      </c>
      <c r="Q40" s="25"/>
      <c r="R40" s="26" t="str">
        <f t="shared" si="35"/>
        <v>-</v>
      </c>
      <c r="S40" s="25"/>
      <c r="T40" s="26" t="str">
        <f t="shared" si="36"/>
        <v>-</v>
      </c>
      <c r="U40" s="25"/>
      <c r="V40" s="26" t="str">
        <f t="shared" si="37"/>
        <v>-</v>
      </c>
      <c r="W40" s="25"/>
      <c r="X40" s="26" t="str">
        <f t="shared" si="38"/>
        <v>-</v>
      </c>
      <c r="Y40" s="25"/>
      <c r="Z40" s="26" t="str">
        <f t="shared" si="39"/>
        <v>-</v>
      </c>
      <c r="AA40" s="27">
        <f t="shared" si="40"/>
        <v>0</v>
      </c>
      <c r="AB40" s="28"/>
    </row>
    <row r="41" spans="1:28" ht="12.75" customHeight="1" x14ac:dyDescent="0.2">
      <c r="A41" s="23" t="s">
        <v>36</v>
      </c>
      <c r="B41" s="24"/>
      <c r="C41" s="25"/>
      <c r="D41" s="26" t="str">
        <f t="shared" si="28"/>
        <v>-</v>
      </c>
      <c r="E41" s="25"/>
      <c r="F41" s="26" t="str">
        <f t="shared" si="29"/>
        <v>-</v>
      </c>
      <c r="G41" s="25"/>
      <c r="H41" s="26" t="str">
        <f t="shared" si="30"/>
        <v>-</v>
      </c>
      <c r="I41" s="25"/>
      <c r="J41" s="26" t="str">
        <f t="shared" si="31"/>
        <v>-</v>
      </c>
      <c r="K41" s="25"/>
      <c r="L41" s="26" t="str">
        <f t="shared" si="32"/>
        <v>-</v>
      </c>
      <c r="M41" s="25"/>
      <c r="N41" s="26" t="str">
        <f t="shared" si="33"/>
        <v>-</v>
      </c>
      <c r="O41" s="25"/>
      <c r="P41" s="26" t="str">
        <f t="shared" si="34"/>
        <v>-</v>
      </c>
      <c r="Q41" s="25"/>
      <c r="R41" s="26" t="str">
        <f t="shared" si="35"/>
        <v>-</v>
      </c>
      <c r="S41" s="25"/>
      <c r="T41" s="26" t="str">
        <f t="shared" si="36"/>
        <v>-</v>
      </c>
      <c r="U41" s="25"/>
      <c r="V41" s="26" t="str">
        <f t="shared" si="37"/>
        <v>-</v>
      </c>
      <c r="W41" s="25"/>
      <c r="X41" s="26" t="str">
        <f t="shared" si="38"/>
        <v>-</v>
      </c>
      <c r="Y41" s="25"/>
      <c r="Z41" s="26" t="str">
        <f t="shared" si="39"/>
        <v>-</v>
      </c>
      <c r="AA41" s="27">
        <f t="shared" si="40"/>
        <v>0</v>
      </c>
      <c r="AB41" s="28"/>
    </row>
    <row r="42" spans="1:28" ht="12.75" customHeight="1" x14ac:dyDescent="0.2">
      <c r="A42" s="23" t="s">
        <v>37</v>
      </c>
      <c r="B42" s="24"/>
      <c r="C42" s="25"/>
      <c r="D42" s="26" t="str">
        <f t="shared" si="28"/>
        <v>-</v>
      </c>
      <c r="E42" s="25"/>
      <c r="F42" s="26" t="str">
        <f t="shared" si="29"/>
        <v>-</v>
      </c>
      <c r="G42" s="25"/>
      <c r="H42" s="26" t="str">
        <f t="shared" si="30"/>
        <v>-</v>
      </c>
      <c r="I42" s="25"/>
      <c r="J42" s="26" t="str">
        <f t="shared" si="31"/>
        <v>-</v>
      </c>
      <c r="K42" s="25"/>
      <c r="L42" s="26" t="str">
        <f t="shared" si="32"/>
        <v>-</v>
      </c>
      <c r="M42" s="25"/>
      <c r="N42" s="26" t="str">
        <f t="shared" si="33"/>
        <v>-</v>
      </c>
      <c r="O42" s="25"/>
      <c r="P42" s="26" t="str">
        <f t="shared" si="34"/>
        <v>-</v>
      </c>
      <c r="Q42" s="25"/>
      <c r="R42" s="26" t="str">
        <f t="shared" si="35"/>
        <v>-</v>
      </c>
      <c r="S42" s="25"/>
      <c r="T42" s="26" t="str">
        <f t="shared" si="36"/>
        <v>-</v>
      </c>
      <c r="U42" s="25"/>
      <c r="V42" s="26" t="str">
        <f t="shared" si="37"/>
        <v>-</v>
      </c>
      <c r="W42" s="25"/>
      <c r="X42" s="26" t="str">
        <f t="shared" si="38"/>
        <v>-</v>
      </c>
      <c r="Y42" s="25"/>
      <c r="Z42" s="26" t="str">
        <f t="shared" si="39"/>
        <v>-</v>
      </c>
      <c r="AA42" s="27">
        <f t="shared" si="40"/>
        <v>0</v>
      </c>
      <c r="AB42" s="28"/>
    </row>
    <row r="43" spans="1:28" ht="12.75" customHeight="1" x14ac:dyDescent="0.2">
      <c r="A43" s="23" t="s">
        <v>38</v>
      </c>
      <c r="B43" s="24"/>
      <c r="C43" s="25"/>
      <c r="D43" s="26" t="str">
        <f t="shared" si="28"/>
        <v>-</v>
      </c>
      <c r="E43" s="25"/>
      <c r="F43" s="26" t="str">
        <f t="shared" si="29"/>
        <v>-</v>
      </c>
      <c r="G43" s="25"/>
      <c r="H43" s="26" t="str">
        <f t="shared" si="30"/>
        <v>-</v>
      </c>
      <c r="I43" s="25"/>
      <c r="J43" s="26" t="str">
        <f t="shared" si="31"/>
        <v>-</v>
      </c>
      <c r="K43" s="25"/>
      <c r="L43" s="26" t="str">
        <f t="shared" si="32"/>
        <v>-</v>
      </c>
      <c r="M43" s="25"/>
      <c r="N43" s="26" t="str">
        <f t="shared" si="33"/>
        <v>-</v>
      </c>
      <c r="O43" s="25"/>
      <c r="P43" s="26" t="str">
        <f t="shared" si="34"/>
        <v>-</v>
      </c>
      <c r="Q43" s="25"/>
      <c r="R43" s="26" t="str">
        <f t="shared" si="35"/>
        <v>-</v>
      </c>
      <c r="S43" s="25"/>
      <c r="T43" s="26" t="str">
        <f t="shared" si="36"/>
        <v>-</v>
      </c>
      <c r="U43" s="25"/>
      <c r="V43" s="26" t="str">
        <f t="shared" si="37"/>
        <v>-</v>
      </c>
      <c r="W43" s="25"/>
      <c r="X43" s="26" t="str">
        <f t="shared" si="38"/>
        <v>-</v>
      </c>
      <c r="Y43" s="25"/>
      <c r="Z43" s="26" t="str">
        <f t="shared" si="39"/>
        <v>-</v>
      </c>
      <c r="AA43" s="27">
        <f t="shared" si="40"/>
        <v>0</v>
      </c>
      <c r="AB43" s="28"/>
    </row>
    <row r="44" spans="1:28" ht="12.75" customHeight="1" x14ac:dyDescent="0.2">
      <c r="A44" s="23" t="s">
        <v>39</v>
      </c>
      <c r="B44" s="24"/>
      <c r="C44" s="25"/>
      <c r="D44" s="26" t="str">
        <f t="shared" si="28"/>
        <v>-</v>
      </c>
      <c r="E44" s="25"/>
      <c r="F44" s="26" t="str">
        <f t="shared" si="29"/>
        <v>-</v>
      </c>
      <c r="G44" s="25"/>
      <c r="H44" s="26" t="str">
        <f t="shared" si="30"/>
        <v>-</v>
      </c>
      <c r="I44" s="25"/>
      <c r="J44" s="26" t="str">
        <f t="shared" si="31"/>
        <v>-</v>
      </c>
      <c r="K44" s="25"/>
      <c r="L44" s="26" t="str">
        <f t="shared" si="32"/>
        <v>-</v>
      </c>
      <c r="M44" s="25"/>
      <c r="N44" s="26" t="str">
        <f t="shared" si="33"/>
        <v>-</v>
      </c>
      <c r="O44" s="25"/>
      <c r="P44" s="26" t="str">
        <f t="shared" si="34"/>
        <v>-</v>
      </c>
      <c r="Q44" s="25"/>
      <c r="R44" s="26" t="str">
        <f t="shared" si="35"/>
        <v>-</v>
      </c>
      <c r="S44" s="25"/>
      <c r="T44" s="26" t="str">
        <f t="shared" si="36"/>
        <v>-</v>
      </c>
      <c r="U44" s="25"/>
      <c r="V44" s="26" t="str">
        <f t="shared" si="37"/>
        <v>-</v>
      </c>
      <c r="W44" s="25"/>
      <c r="X44" s="26" t="str">
        <f t="shared" si="38"/>
        <v>-</v>
      </c>
      <c r="Y44" s="25"/>
      <c r="Z44" s="26" t="str">
        <f t="shared" si="39"/>
        <v>-</v>
      </c>
      <c r="AA44" s="27">
        <f t="shared" si="40"/>
        <v>0</v>
      </c>
      <c r="AB44" s="28"/>
    </row>
    <row r="45" spans="1:28" ht="12.75" customHeight="1" x14ac:dyDescent="0.2">
      <c r="A45" s="23" t="s">
        <v>40</v>
      </c>
      <c r="B45" s="24"/>
      <c r="C45" s="25"/>
      <c r="D45" s="26" t="str">
        <f t="shared" si="28"/>
        <v>-</v>
      </c>
      <c r="E45" s="25"/>
      <c r="F45" s="26" t="str">
        <f t="shared" si="29"/>
        <v>-</v>
      </c>
      <c r="G45" s="25"/>
      <c r="H45" s="26" t="str">
        <f t="shared" si="30"/>
        <v>-</v>
      </c>
      <c r="I45" s="25"/>
      <c r="J45" s="26" t="str">
        <f t="shared" si="31"/>
        <v>-</v>
      </c>
      <c r="K45" s="25"/>
      <c r="L45" s="26" t="str">
        <f t="shared" si="32"/>
        <v>-</v>
      </c>
      <c r="M45" s="25"/>
      <c r="N45" s="26" t="str">
        <f t="shared" si="33"/>
        <v>-</v>
      </c>
      <c r="O45" s="25"/>
      <c r="P45" s="26" t="str">
        <f t="shared" si="34"/>
        <v>-</v>
      </c>
      <c r="Q45" s="25"/>
      <c r="R45" s="26" t="str">
        <f t="shared" si="35"/>
        <v>-</v>
      </c>
      <c r="S45" s="25"/>
      <c r="T45" s="26" t="str">
        <f t="shared" si="36"/>
        <v>-</v>
      </c>
      <c r="U45" s="25"/>
      <c r="V45" s="26" t="str">
        <f t="shared" si="37"/>
        <v>-</v>
      </c>
      <c r="W45" s="25"/>
      <c r="X45" s="26" t="str">
        <f t="shared" si="38"/>
        <v>-</v>
      </c>
      <c r="Y45" s="25"/>
      <c r="Z45" s="26" t="str">
        <f t="shared" si="39"/>
        <v>-</v>
      </c>
      <c r="AA45" s="27">
        <f t="shared" si="40"/>
        <v>0</v>
      </c>
      <c r="AB45" s="28"/>
    </row>
    <row r="46" spans="1:28" ht="12.75" customHeight="1" x14ac:dyDescent="0.2">
      <c r="A46" s="23" t="s">
        <v>41</v>
      </c>
      <c r="B46" s="24"/>
      <c r="C46" s="25"/>
      <c r="D46" s="26" t="str">
        <f t="shared" si="28"/>
        <v>-</v>
      </c>
      <c r="E46" s="25"/>
      <c r="F46" s="26" t="str">
        <f t="shared" si="29"/>
        <v>-</v>
      </c>
      <c r="G46" s="25"/>
      <c r="H46" s="26" t="str">
        <f t="shared" si="30"/>
        <v>-</v>
      </c>
      <c r="I46" s="25"/>
      <c r="J46" s="26" t="str">
        <f t="shared" si="31"/>
        <v>-</v>
      </c>
      <c r="K46" s="25"/>
      <c r="L46" s="26" t="str">
        <f t="shared" si="32"/>
        <v>-</v>
      </c>
      <c r="M46" s="25"/>
      <c r="N46" s="26" t="str">
        <f t="shared" si="33"/>
        <v>-</v>
      </c>
      <c r="O46" s="25"/>
      <c r="P46" s="26" t="str">
        <f t="shared" si="34"/>
        <v>-</v>
      </c>
      <c r="Q46" s="25"/>
      <c r="R46" s="26" t="str">
        <f t="shared" si="35"/>
        <v>-</v>
      </c>
      <c r="S46" s="25"/>
      <c r="T46" s="26" t="str">
        <f t="shared" si="36"/>
        <v>-</v>
      </c>
      <c r="U46" s="25"/>
      <c r="V46" s="26" t="str">
        <f t="shared" si="37"/>
        <v>-</v>
      </c>
      <c r="W46" s="25"/>
      <c r="X46" s="26" t="str">
        <f t="shared" si="38"/>
        <v>-</v>
      </c>
      <c r="Y46" s="25"/>
      <c r="Z46" s="26" t="str">
        <f t="shared" si="39"/>
        <v>-</v>
      </c>
      <c r="AA46" s="27">
        <f t="shared" si="40"/>
        <v>0</v>
      </c>
      <c r="AB46" s="28"/>
    </row>
    <row r="47" spans="1:28" ht="12.75" customHeight="1" x14ac:dyDescent="0.2">
      <c r="A47" s="23" t="s">
        <v>42</v>
      </c>
      <c r="B47" s="24"/>
      <c r="C47" s="25"/>
      <c r="D47" s="26" t="str">
        <f t="shared" si="28"/>
        <v>-</v>
      </c>
      <c r="E47" s="25"/>
      <c r="F47" s="26" t="str">
        <f t="shared" si="29"/>
        <v>-</v>
      </c>
      <c r="G47" s="25"/>
      <c r="H47" s="26" t="str">
        <f t="shared" si="30"/>
        <v>-</v>
      </c>
      <c r="I47" s="25"/>
      <c r="J47" s="26" t="str">
        <f t="shared" si="31"/>
        <v>-</v>
      </c>
      <c r="K47" s="25"/>
      <c r="L47" s="26" t="str">
        <f t="shared" si="32"/>
        <v>-</v>
      </c>
      <c r="M47" s="25"/>
      <c r="N47" s="26" t="str">
        <f t="shared" si="33"/>
        <v>-</v>
      </c>
      <c r="O47" s="25"/>
      <c r="P47" s="26" t="str">
        <f t="shared" si="34"/>
        <v>-</v>
      </c>
      <c r="Q47" s="25"/>
      <c r="R47" s="26" t="str">
        <f t="shared" si="35"/>
        <v>-</v>
      </c>
      <c r="S47" s="25"/>
      <c r="T47" s="26" t="str">
        <f t="shared" si="36"/>
        <v>-</v>
      </c>
      <c r="U47" s="25"/>
      <c r="V47" s="26" t="str">
        <f t="shared" si="37"/>
        <v>-</v>
      </c>
      <c r="W47" s="25"/>
      <c r="X47" s="26" t="str">
        <f t="shared" si="38"/>
        <v>-</v>
      </c>
      <c r="Y47" s="25"/>
      <c r="Z47" s="26" t="str">
        <f t="shared" si="39"/>
        <v>-</v>
      </c>
      <c r="AA47" s="27">
        <f t="shared" si="40"/>
        <v>0</v>
      </c>
      <c r="AB47" s="28"/>
    </row>
    <row r="48" spans="1:28" ht="12.75" customHeight="1" x14ac:dyDescent="0.2">
      <c r="A48" s="23" t="s">
        <v>43</v>
      </c>
      <c r="B48" s="24"/>
      <c r="C48" s="25"/>
      <c r="D48" s="26" t="str">
        <f t="shared" si="28"/>
        <v>-</v>
      </c>
      <c r="E48" s="25"/>
      <c r="F48" s="26" t="str">
        <f t="shared" si="29"/>
        <v>-</v>
      </c>
      <c r="G48" s="25"/>
      <c r="H48" s="26" t="str">
        <f t="shared" si="30"/>
        <v>-</v>
      </c>
      <c r="I48" s="25"/>
      <c r="J48" s="26" t="str">
        <f t="shared" si="31"/>
        <v>-</v>
      </c>
      <c r="K48" s="25"/>
      <c r="L48" s="26" t="str">
        <f t="shared" si="32"/>
        <v>-</v>
      </c>
      <c r="M48" s="25"/>
      <c r="N48" s="26" t="str">
        <f t="shared" si="33"/>
        <v>-</v>
      </c>
      <c r="O48" s="25"/>
      <c r="P48" s="26" t="str">
        <f t="shared" si="34"/>
        <v>-</v>
      </c>
      <c r="Q48" s="25"/>
      <c r="R48" s="26" t="str">
        <f t="shared" si="35"/>
        <v>-</v>
      </c>
      <c r="S48" s="25"/>
      <c r="T48" s="26" t="str">
        <f t="shared" si="36"/>
        <v>-</v>
      </c>
      <c r="U48" s="25"/>
      <c r="V48" s="26" t="str">
        <f t="shared" si="37"/>
        <v>-</v>
      </c>
      <c r="W48" s="25"/>
      <c r="X48" s="26" t="str">
        <f t="shared" si="38"/>
        <v>-</v>
      </c>
      <c r="Y48" s="25"/>
      <c r="Z48" s="26" t="str">
        <f t="shared" si="39"/>
        <v>-</v>
      </c>
      <c r="AA48" s="27">
        <f t="shared" si="40"/>
        <v>0</v>
      </c>
      <c r="AB48" s="28"/>
    </row>
    <row r="49" spans="1:29" ht="12.75" customHeight="1" x14ac:dyDescent="0.2">
      <c r="A49" s="23" t="s">
        <v>44</v>
      </c>
      <c r="B49" s="24"/>
      <c r="C49" s="25"/>
      <c r="D49" s="26" t="str">
        <f t="shared" si="28"/>
        <v>-</v>
      </c>
      <c r="E49" s="25"/>
      <c r="F49" s="26" t="str">
        <f t="shared" si="29"/>
        <v>-</v>
      </c>
      <c r="G49" s="25"/>
      <c r="H49" s="26" t="str">
        <f t="shared" si="30"/>
        <v>-</v>
      </c>
      <c r="I49" s="25"/>
      <c r="J49" s="26" t="str">
        <f t="shared" si="31"/>
        <v>-</v>
      </c>
      <c r="K49" s="25"/>
      <c r="L49" s="26" t="str">
        <f t="shared" si="32"/>
        <v>-</v>
      </c>
      <c r="M49" s="25"/>
      <c r="N49" s="26" t="str">
        <f t="shared" si="33"/>
        <v>-</v>
      </c>
      <c r="O49" s="25"/>
      <c r="P49" s="26" t="str">
        <f t="shared" si="34"/>
        <v>-</v>
      </c>
      <c r="Q49" s="25"/>
      <c r="R49" s="26" t="str">
        <f t="shared" si="35"/>
        <v>-</v>
      </c>
      <c r="S49" s="25"/>
      <c r="T49" s="26" t="str">
        <f t="shared" si="36"/>
        <v>-</v>
      </c>
      <c r="U49" s="25"/>
      <c r="V49" s="26" t="str">
        <f t="shared" si="37"/>
        <v>-</v>
      </c>
      <c r="W49" s="25"/>
      <c r="X49" s="26" t="str">
        <f t="shared" si="38"/>
        <v>-</v>
      </c>
      <c r="Y49" s="25"/>
      <c r="Z49" s="26" t="str">
        <f t="shared" si="39"/>
        <v>-</v>
      </c>
      <c r="AA49" s="27">
        <f t="shared" si="40"/>
        <v>0</v>
      </c>
      <c r="AB49" s="28"/>
    </row>
    <row r="50" spans="1:29" ht="12.75" customHeight="1" x14ac:dyDescent="0.2">
      <c r="A50" s="23" t="s">
        <v>45</v>
      </c>
      <c r="B50" s="24"/>
      <c r="C50" s="25"/>
      <c r="D50" s="26" t="str">
        <f t="shared" si="28"/>
        <v>-</v>
      </c>
      <c r="E50" s="25"/>
      <c r="F50" s="26" t="str">
        <f t="shared" si="29"/>
        <v>-</v>
      </c>
      <c r="G50" s="25"/>
      <c r="H50" s="26" t="str">
        <f t="shared" si="30"/>
        <v>-</v>
      </c>
      <c r="I50" s="25"/>
      <c r="J50" s="26" t="str">
        <f t="shared" si="31"/>
        <v>-</v>
      </c>
      <c r="K50" s="25"/>
      <c r="L50" s="26" t="str">
        <f t="shared" si="32"/>
        <v>-</v>
      </c>
      <c r="M50" s="25"/>
      <c r="N50" s="26" t="str">
        <f t="shared" si="33"/>
        <v>-</v>
      </c>
      <c r="O50" s="25"/>
      <c r="P50" s="26" t="str">
        <f t="shared" si="34"/>
        <v>-</v>
      </c>
      <c r="Q50" s="25"/>
      <c r="R50" s="26" t="str">
        <f t="shared" si="35"/>
        <v>-</v>
      </c>
      <c r="S50" s="25"/>
      <c r="T50" s="26" t="str">
        <f t="shared" si="36"/>
        <v>-</v>
      </c>
      <c r="U50" s="25"/>
      <c r="V50" s="26" t="str">
        <f t="shared" si="37"/>
        <v>-</v>
      </c>
      <c r="W50" s="25"/>
      <c r="X50" s="26" t="str">
        <f t="shared" si="38"/>
        <v>-</v>
      </c>
      <c r="Y50" s="25"/>
      <c r="Z50" s="26" t="str">
        <f t="shared" si="39"/>
        <v>-</v>
      </c>
      <c r="AA50" s="27">
        <f t="shared" si="40"/>
        <v>0</v>
      </c>
      <c r="AB50" s="28"/>
    </row>
    <row r="51" spans="1:29" ht="12.75" customHeight="1" x14ac:dyDescent="0.2">
      <c r="A51" s="29" t="s">
        <v>46</v>
      </c>
      <c r="B51" s="30"/>
      <c r="C51" s="31">
        <f>SUM(C32:C50)</f>
        <v>0</v>
      </c>
      <c r="D51" s="26" t="str">
        <f>IF(C$51=0,"-",(C51*100)/C$51)</f>
        <v>-</v>
      </c>
      <c r="E51" s="31">
        <f>SUM(E32:E50)</f>
        <v>0</v>
      </c>
      <c r="F51" s="26" t="str">
        <f t="shared" si="29"/>
        <v>-</v>
      </c>
      <c r="G51" s="31">
        <f>SUM(G32:G50)</f>
        <v>0</v>
      </c>
      <c r="H51" s="26" t="str">
        <f t="shared" si="30"/>
        <v>-</v>
      </c>
      <c r="I51" s="31">
        <f>SUM(I32:I50)</f>
        <v>0</v>
      </c>
      <c r="J51" s="26" t="str">
        <f t="shared" si="31"/>
        <v>-</v>
      </c>
      <c r="K51" s="31">
        <f>SUM(K32:K50)</f>
        <v>0</v>
      </c>
      <c r="L51" s="26" t="str">
        <f t="shared" si="32"/>
        <v>-</v>
      </c>
      <c r="M51" s="31">
        <f>SUM(M32:M50)</f>
        <v>0</v>
      </c>
      <c r="N51" s="26" t="str">
        <f t="shared" si="33"/>
        <v>-</v>
      </c>
      <c r="O51" s="31">
        <f>SUM(O32:O50)</f>
        <v>0</v>
      </c>
      <c r="P51" s="26" t="str">
        <f t="shared" si="34"/>
        <v>-</v>
      </c>
      <c r="Q51" s="31">
        <f>SUM(Q32:Q50)</f>
        <v>0</v>
      </c>
      <c r="R51" s="26" t="str">
        <f t="shared" si="35"/>
        <v>-</v>
      </c>
      <c r="S51" s="31">
        <f>SUM(S32:S50)</f>
        <v>0</v>
      </c>
      <c r="T51" s="26" t="str">
        <f t="shared" si="36"/>
        <v>-</v>
      </c>
      <c r="U51" s="31">
        <f>SUM(U32:U50)</f>
        <v>0</v>
      </c>
      <c r="V51" s="26" t="str">
        <f t="shared" si="37"/>
        <v>-</v>
      </c>
      <c r="W51" s="31">
        <f>SUM(W32:W50)</f>
        <v>0</v>
      </c>
      <c r="X51" s="26" t="str">
        <f t="shared" si="38"/>
        <v>-</v>
      </c>
      <c r="Y51" s="31">
        <f>SUM(Y32:Y50)</f>
        <v>0</v>
      </c>
      <c r="Z51" s="26" t="str">
        <f t="shared" si="39"/>
        <v>-</v>
      </c>
      <c r="AA51" s="31">
        <f>SUM(AA32:AA50)</f>
        <v>0</v>
      </c>
      <c r="AB51" s="33"/>
    </row>
    <row r="52" spans="1:29" ht="12.75" customHeight="1" x14ac:dyDescent="0.2">
      <c r="A52" s="34"/>
      <c r="B52" s="21"/>
      <c r="C52" s="21"/>
      <c r="D52" s="35"/>
      <c r="E52" s="21"/>
      <c r="F52" s="35"/>
      <c r="G52" s="21"/>
      <c r="H52" s="35"/>
      <c r="I52" s="21"/>
      <c r="J52" s="35"/>
      <c r="K52" s="21"/>
      <c r="L52" s="35"/>
      <c r="M52" s="21"/>
      <c r="N52" s="35"/>
      <c r="O52" s="21"/>
      <c r="P52" s="35"/>
      <c r="Q52" s="21"/>
      <c r="R52" s="35"/>
      <c r="S52" s="21"/>
      <c r="T52" s="35"/>
      <c r="U52" s="21"/>
      <c r="V52" s="35"/>
      <c r="W52" s="21"/>
      <c r="X52" s="35"/>
      <c r="Y52" s="21"/>
      <c r="Z52" s="35"/>
      <c r="AA52" s="21"/>
      <c r="AB52" s="8"/>
    </row>
    <row r="53" spans="1:29" ht="12.75" customHeight="1" x14ac:dyDescent="0.2">
      <c r="A53" s="29" t="s">
        <v>47</v>
      </c>
      <c r="B53" s="24"/>
      <c r="C53" s="31">
        <f>C29-C51</f>
        <v>0</v>
      </c>
      <c r="D53" s="26" t="str">
        <f>IF(C17=0,"-",(C53*100)/C17)</f>
        <v>-</v>
      </c>
      <c r="E53" s="31">
        <f>E29-E51</f>
        <v>0</v>
      </c>
      <c r="F53" s="26" t="str">
        <f>IF(E17=0,"-",(E53*100)/E17)</f>
        <v>-</v>
      </c>
      <c r="G53" s="31">
        <f>G29-G51</f>
        <v>0</v>
      </c>
      <c r="H53" s="26" t="str">
        <f>IF(G17=0,"-",(G53*100)/G17)</f>
        <v>-</v>
      </c>
      <c r="I53" s="31">
        <f>I29-I51</f>
        <v>0</v>
      </c>
      <c r="J53" s="26" t="str">
        <f>IF(I17=0,"-",(I53*100)/I17)</f>
        <v>-</v>
      </c>
      <c r="K53" s="31">
        <f>K29-K51</f>
        <v>0</v>
      </c>
      <c r="L53" s="26" t="str">
        <f>IF(K17=0,"-",(K53*100)/K17)</f>
        <v>-</v>
      </c>
      <c r="M53" s="31">
        <f>M29-M51</f>
        <v>0</v>
      </c>
      <c r="N53" s="26" t="str">
        <f>IF(M17=0,"-",(M53*100)/M17)</f>
        <v>-</v>
      </c>
      <c r="O53" s="31">
        <f>O29-O51</f>
        <v>0</v>
      </c>
      <c r="P53" s="26" t="str">
        <f>IF(O17=0,"-",(O53*100)/O17)</f>
        <v>-</v>
      </c>
      <c r="Q53" s="31">
        <f>Q29-Q51</f>
        <v>0</v>
      </c>
      <c r="R53" s="26" t="str">
        <f>IF(Q17=0,"-",(Q53*100)/Q17)</f>
        <v>-</v>
      </c>
      <c r="S53" s="31">
        <f>S29-S51</f>
        <v>0</v>
      </c>
      <c r="T53" s="26" t="str">
        <f>IF(S17=0,"-",(S53*100)/S17)</f>
        <v>-</v>
      </c>
      <c r="U53" s="31">
        <f>U29-U51</f>
        <v>0</v>
      </c>
      <c r="V53" s="26" t="str">
        <f>IF(U17=0,"-",(U53*100)/U17)</f>
        <v>-</v>
      </c>
      <c r="W53" s="31">
        <f>W29-W51</f>
        <v>0</v>
      </c>
      <c r="X53" s="26" t="str">
        <f>IF(W17=0,"-",(W53*100)/W17)</f>
        <v>-</v>
      </c>
      <c r="Y53" s="31">
        <f>Y29-Y51</f>
        <v>0</v>
      </c>
      <c r="Z53" s="26" t="str">
        <f>IF(Y17=0,"-",(Y53*100)/Y17)</f>
        <v>-</v>
      </c>
      <c r="AA53" s="40">
        <f>AA29-AA51</f>
        <v>0</v>
      </c>
      <c r="AB53" s="28"/>
    </row>
    <row r="54" spans="1:29" ht="12.75" customHeight="1" x14ac:dyDescent="0.2">
      <c r="A54" s="41"/>
      <c r="B54" s="42"/>
      <c r="C54" s="42"/>
      <c r="D54" s="43"/>
      <c r="E54" s="42"/>
      <c r="F54" s="43"/>
      <c r="G54" s="42"/>
      <c r="H54" s="43"/>
      <c r="I54" s="42"/>
      <c r="J54" s="43"/>
      <c r="K54" s="42"/>
      <c r="L54" s="43"/>
      <c r="M54" s="42"/>
      <c r="N54" s="43"/>
      <c r="O54" s="42"/>
      <c r="P54" s="43"/>
      <c r="Q54" s="42"/>
      <c r="R54" s="43"/>
      <c r="S54" s="42"/>
      <c r="T54" s="43"/>
      <c r="U54" s="42"/>
      <c r="V54" s="43"/>
      <c r="W54" s="42"/>
      <c r="X54" s="43"/>
      <c r="Y54" s="42"/>
      <c r="Z54" s="43"/>
      <c r="AA54" s="42"/>
      <c r="AB54" s="8"/>
    </row>
    <row r="55" spans="1:29" ht="12.75" customHeight="1" x14ac:dyDescent="0.2">
      <c r="A55" s="2"/>
      <c r="B55" s="44"/>
      <c r="C55" s="44"/>
      <c r="D55" s="45"/>
      <c r="E55" s="44"/>
      <c r="F55" s="45"/>
      <c r="G55" s="44"/>
      <c r="H55" s="45"/>
      <c r="I55" s="44"/>
      <c r="J55" s="45"/>
      <c r="K55" s="44"/>
      <c r="L55" s="45"/>
      <c r="M55" s="44"/>
      <c r="N55" s="45"/>
      <c r="O55" s="44"/>
      <c r="P55" s="45"/>
      <c r="Q55" s="44"/>
      <c r="R55" s="45"/>
      <c r="S55" s="44"/>
      <c r="T55" s="45"/>
      <c r="U55" s="44"/>
      <c r="V55" s="45"/>
      <c r="W55" s="44"/>
      <c r="X55" s="45"/>
      <c r="Y55" s="44"/>
      <c r="Z55" s="45"/>
      <c r="AA55" s="44"/>
      <c r="AB55" s="46"/>
      <c r="AC55" s="46"/>
    </row>
    <row r="56" spans="1:29" ht="12.75" customHeight="1" x14ac:dyDescent="0.2">
      <c r="A56" s="2"/>
      <c r="B56" s="44"/>
      <c r="C56" s="44"/>
      <c r="D56" s="45"/>
      <c r="E56" s="44"/>
      <c r="F56" s="45"/>
      <c r="G56" s="44"/>
      <c r="H56" s="45"/>
      <c r="I56" s="44"/>
      <c r="J56" s="45"/>
      <c r="K56" s="44"/>
      <c r="L56" s="45"/>
      <c r="M56" s="44"/>
      <c r="N56" s="45"/>
      <c r="O56" s="44"/>
      <c r="P56" s="45"/>
      <c r="Q56" s="44"/>
      <c r="R56" s="45"/>
      <c r="S56" s="44"/>
      <c r="T56" s="45"/>
      <c r="U56" s="44"/>
      <c r="V56" s="45"/>
      <c r="W56" s="44"/>
      <c r="X56" s="45"/>
      <c r="Y56" s="44"/>
      <c r="Z56" s="45"/>
      <c r="AA56" s="44"/>
      <c r="AB56" s="46"/>
      <c r="AC56" s="46"/>
    </row>
    <row r="57" spans="1:29" ht="12.75" customHeight="1" x14ac:dyDescent="0.2">
      <c r="A57" s="2"/>
      <c r="B57" s="44"/>
      <c r="C57" s="44"/>
      <c r="D57" s="45"/>
      <c r="E57" s="44"/>
      <c r="F57" s="45"/>
      <c r="G57" s="44"/>
      <c r="H57" s="45"/>
      <c r="I57" s="44"/>
      <c r="J57" s="45"/>
      <c r="K57" s="44"/>
      <c r="L57" s="45"/>
      <c r="M57" s="44"/>
      <c r="N57" s="45"/>
      <c r="O57" s="44"/>
      <c r="P57" s="45"/>
      <c r="Q57" s="44"/>
      <c r="R57" s="45"/>
      <c r="S57" s="44"/>
      <c r="T57" s="45"/>
      <c r="U57" s="44"/>
      <c r="V57" s="45"/>
      <c r="W57" s="44"/>
      <c r="X57" s="45"/>
      <c r="Y57" s="44"/>
      <c r="Z57" s="45"/>
      <c r="AA57" s="44"/>
      <c r="AB57" s="46"/>
      <c r="AC57" s="46"/>
    </row>
    <row r="58" spans="1:29" ht="12.75" customHeight="1" x14ac:dyDescent="0.2">
      <c r="A58" s="2"/>
      <c r="B58" s="44"/>
      <c r="C58" s="44"/>
      <c r="D58" s="45"/>
      <c r="E58" s="44"/>
      <c r="F58" s="45"/>
      <c r="G58" s="44"/>
      <c r="H58" s="45"/>
      <c r="I58" s="44"/>
      <c r="J58" s="45"/>
      <c r="K58" s="44"/>
      <c r="L58" s="45"/>
      <c r="M58" s="44"/>
      <c r="N58" s="45"/>
      <c r="O58" s="44"/>
      <c r="P58" s="45"/>
      <c r="Q58" s="44"/>
      <c r="R58" s="45"/>
      <c r="S58" s="44"/>
      <c r="T58" s="45"/>
      <c r="U58" s="44"/>
      <c r="V58" s="45"/>
      <c r="W58" s="44"/>
      <c r="X58" s="44"/>
      <c r="Y58" s="44"/>
      <c r="Z58" s="45"/>
      <c r="AA58" s="44"/>
      <c r="AB58" s="46"/>
      <c r="AC58" s="46"/>
    </row>
    <row r="59" spans="1:29" ht="12.75" customHeight="1" x14ac:dyDescent="0.2">
      <c r="A59" s="2"/>
      <c r="B59" s="44"/>
      <c r="C59" s="44"/>
      <c r="D59" s="45"/>
      <c r="E59" s="44"/>
      <c r="F59" s="45"/>
      <c r="G59" s="44"/>
      <c r="H59" s="45"/>
      <c r="I59" s="44"/>
      <c r="J59" s="45"/>
      <c r="K59" s="44"/>
      <c r="L59" s="45"/>
      <c r="M59" s="44"/>
      <c r="N59" s="45"/>
      <c r="O59" s="44"/>
      <c r="P59" s="45"/>
      <c r="Q59" s="44"/>
      <c r="R59" s="45"/>
      <c r="S59" s="44"/>
      <c r="T59" s="45"/>
      <c r="U59" s="44"/>
      <c r="V59" s="45"/>
      <c r="W59" s="47"/>
      <c r="X59" s="47"/>
      <c r="Y59" s="44"/>
      <c r="Z59" s="45"/>
      <c r="AA59" s="44"/>
      <c r="AB59" s="46"/>
      <c r="AC59" s="46"/>
    </row>
    <row r="60" spans="1:29" ht="12.75" customHeight="1" x14ac:dyDescent="0.2">
      <c r="A60" s="2"/>
      <c r="B60" s="44"/>
      <c r="C60" s="44"/>
      <c r="D60" s="45"/>
      <c r="E60" s="44"/>
      <c r="F60" s="45"/>
      <c r="G60" s="44"/>
      <c r="H60" s="45"/>
      <c r="I60" s="44"/>
      <c r="J60" s="45"/>
      <c r="K60" s="44"/>
      <c r="L60" s="45"/>
      <c r="M60" s="44"/>
      <c r="N60" s="45"/>
      <c r="O60" s="44"/>
      <c r="P60" s="45"/>
      <c r="Q60" s="44"/>
      <c r="R60" s="45"/>
      <c r="S60" s="44"/>
      <c r="T60" s="45"/>
      <c r="U60" s="44"/>
      <c r="V60" s="45"/>
      <c r="W60" s="47"/>
      <c r="X60" s="47"/>
      <c r="Y60" s="44"/>
      <c r="Z60" s="45"/>
      <c r="AA60" s="44"/>
      <c r="AB60" s="46"/>
      <c r="AC60" s="46"/>
    </row>
    <row r="61" spans="1:29" ht="12.75" customHeight="1" x14ac:dyDescent="0.2">
      <c r="A61" s="2"/>
      <c r="B61" s="44"/>
      <c r="C61" s="44"/>
      <c r="D61" s="45"/>
      <c r="E61" s="44"/>
      <c r="F61" s="45"/>
      <c r="G61" s="44"/>
      <c r="H61" s="45"/>
      <c r="I61" s="44"/>
      <c r="J61" s="45"/>
      <c r="K61" s="44"/>
      <c r="L61" s="45"/>
      <c r="M61" s="44"/>
      <c r="N61" s="45"/>
      <c r="O61" s="44"/>
      <c r="P61" s="45"/>
      <c r="Q61" s="44"/>
      <c r="R61" s="45"/>
      <c r="S61" s="44"/>
      <c r="T61" s="45"/>
      <c r="U61" s="44"/>
      <c r="V61" s="45"/>
      <c r="W61" s="47"/>
      <c r="X61" s="47"/>
      <c r="Y61" s="44"/>
      <c r="Z61" s="45"/>
      <c r="AA61" s="44"/>
      <c r="AB61" s="46"/>
      <c r="AC61" s="46"/>
    </row>
    <row r="62" spans="1:29" ht="12.75" customHeight="1" x14ac:dyDescent="0.2">
      <c r="A62" s="2"/>
      <c r="B62" s="44"/>
      <c r="C62" s="44"/>
      <c r="D62" s="45"/>
      <c r="E62" s="44"/>
      <c r="F62" s="45"/>
      <c r="G62" s="44"/>
      <c r="H62" s="45"/>
      <c r="I62" s="44"/>
      <c r="J62" s="45"/>
      <c r="K62" s="44"/>
      <c r="L62" s="45"/>
      <c r="M62" s="44"/>
      <c r="N62" s="45"/>
      <c r="O62" s="44"/>
      <c r="P62" s="45"/>
      <c r="Q62" s="44"/>
      <c r="R62" s="45"/>
      <c r="S62" s="44"/>
      <c r="T62" s="45"/>
      <c r="U62" s="44"/>
      <c r="V62" s="45"/>
      <c r="W62" s="47"/>
      <c r="X62" s="47"/>
      <c r="Y62" s="44"/>
      <c r="Z62" s="45"/>
      <c r="AA62" s="44"/>
      <c r="AB62" s="46"/>
      <c r="AC62" s="46"/>
    </row>
    <row r="63" spans="1:29" ht="12.75" customHeight="1" x14ac:dyDescent="0.2">
      <c r="A63" s="2"/>
      <c r="B63" s="44"/>
      <c r="C63" s="44"/>
      <c r="D63" s="45"/>
      <c r="E63" s="44"/>
      <c r="F63" s="45"/>
      <c r="G63" s="44"/>
      <c r="H63" s="45"/>
      <c r="I63" s="44"/>
      <c r="J63" s="45"/>
      <c r="K63" s="44"/>
      <c r="L63" s="45"/>
      <c r="M63" s="44"/>
      <c r="N63" s="45"/>
      <c r="O63" s="44"/>
      <c r="P63" s="45"/>
      <c r="Q63" s="44"/>
      <c r="R63" s="45"/>
      <c r="S63" s="44"/>
      <c r="T63" s="45"/>
      <c r="U63" s="44"/>
      <c r="V63" s="45"/>
      <c r="W63" s="47"/>
      <c r="X63" s="47"/>
      <c r="Y63" s="44"/>
      <c r="Z63" s="45"/>
      <c r="AA63" s="44"/>
      <c r="AB63" s="46"/>
      <c r="AC63" s="46"/>
    </row>
    <row r="64" spans="1:29" ht="12.75" customHeight="1" x14ac:dyDescent="0.2">
      <c r="A64" s="2"/>
      <c r="B64" s="44"/>
      <c r="C64" s="44"/>
      <c r="D64" s="45"/>
      <c r="E64" s="44"/>
      <c r="F64" s="45"/>
      <c r="G64" s="44"/>
      <c r="H64" s="45"/>
      <c r="I64" s="44"/>
      <c r="J64" s="45"/>
      <c r="K64" s="44"/>
      <c r="L64" s="45"/>
      <c r="M64" s="44"/>
      <c r="N64" s="45"/>
      <c r="O64" s="44"/>
      <c r="P64" s="45"/>
      <c r="Q64" s="44"/>
      <c r="R64" s="45"/>
      <c r="S64" s="44"/>
      <c r="T64" s="45"/>
      <c r="U64" s="44"/>
      <c r="V64" s="45"/>
      <c r="W64" s="44"/>
      <c r="X64" s="45"/>
      <c r="Y64" s="44"/>
      <c r="Z64" s="45"/>
      <c r="AA64" s="44"/>
      <c r="AB64" s="46"/>
      <c r="AC64" s="46"/>
    </row>
    <row r="65" spans="1:29" ht="12.75" customHeight="1" x14ac:dyDescent="0.2">
      <c r="A65" s="2"/>
      <c r="B65" s="44"/>
      <c r="C65" s="44"/>
      <c r="D65" s="45"/>
      <c r="E65" s="44"/>
      <c r="F65" s="45"/>
      <c r="G65" s="44"/>
      <c r="H65" s="45"/>
      <c r="I65" s="44"/>
      <c r="J65" s="45"/>
      <c r="K65" s="44"/>
      <c r="L65" s="45"/>
      <c r="M65" s="44"/>
      <c r="N65" s="45"/>
      <c r="O65" s="44"/>
      <c r="P65" s="45"/>
      <c r="Q65" s="44"/>
      <c r="R65" s="45"/>
      <c r="S65" s="44"/>
      <c r="T65" s="45"/>
      <c r="U65" s="44"/>
      <c r="V65" s="45"/>
      <c r="W65" s="47"/>
      <c r="X65" s="47"/>
      <c r="Y65" s="44"/>
      <c r="Z65" s="45"/>
      <c r="AA65" s="44"/>
      <c r="AB65" s="46"/>
      <c r="AC65" s="46"/>
    </row>
    <row r="66" spans="1:29" ht="12.75" customHeight="1" x14ac:dyDescent="0.2">
      <c r="A66" s="2"/>
      <c r="B66" s="44"/>
      <c r="C66" s="44"/>
      <c r="D66" s="45"/>
      <c r="E66" s="44"/>
      <c r="F66" s="45"/>
      <c r="G66" s="44"/>
      <c r="H66" s="45"/>
      <c r="I66" s="44"/>
      <c r="J66" s="45"/>
      <c r="K66" s="44"/>
      <c r="L66" s="45"/>
      <c r="M66" s="44"/>
      <c r="N66" s="45"/>
      <c r="O66" s="44"/>
      <c r="P66" s="45"/>
      <c r="Q66" s="44"/>
      <c r="R66" s="45"/>
      <c r="S66" s="44"/>
      <c r="T66" s="45"/>
      <c r="U66" s="44"/>
      <c r="V66" s="45"/>
      <c r="W66" s="44"/>
      <c r="X66" s="45"/>
      <c r="Y66" s="44"/>
      <c r="Z66" s="45"/>
      <c r="AA66" s="44"/>
      <c r="AB66" s="46"/>
      <c r="AC66" s="46"/>
    </row>
    <row r="67" spans="1:29" ht="12.75" customHeight="1" x14ac:dyDescent="0.2">
      <c r="A67" s="2"/>
      <c r="B67" s="44"/>
      <c r="C67" s="44"/>
      <c r="D67" s="45"/>
      <c r="E67" s="44"/>
      <c r="F67" s="45"/>
      <c r="G67" s="44"/>
      <c r="H67" s="45"/>
      <c r="I67" s="44"/>
      <c r="J67" s="45"/>
      <c r="K67" s="44"/>
      <c r="L67" s="45"/>
      <c r="M67" s="44"/>
      <c r="N67" s="45"/>
      <c r="O67" s="44"/>
      <c r="P67" s="45"/>
      <c r="Q67" s="44"/>
      <c r="R67" s="45"/>
      <c r="S67" s="44"/>
      <c r="T67" s="45"/>
      <c r="U67" s="44"/>
      <c r="V67" s="45"/>
      <c r="W67" s="44"/>
      <c r="X67" s="45"/>
      <c r="Y67" s="44"/>
      <c r="Z67" s="45"/>
      <c r="AA67" s="44"/>
      <c r="AB67" s="46"/>
      <c r="AC67" s="46"/>
    </row>
    <row r="68" spans="1:29" ht="12.75" customHeight="1" x14ac:dyDescent="0.2">
      <c r="A68" s="2"/>
      <c r="B68" s="44"/>
      <c r="C68" s="44"/>
      <c r="D68" s="45"/>
      <c r="E68" s="44"/>
      <c r="F68" s="45"/>
      <c r="G68" s="44"/>
      <c r="H68" s="45"/>
      <c r="I68" s="44"/>
      <c r="J68" s="45"/>
      <c r="K68" s="44"/>
      <c r="L68" s="45"/>
      <c r="M68" s="44"/>
      <c r="N68" s="45"/>
      <c r="O68" s="44"/>
      <c r="P68" s="45"/>
      <c r="Q68" s="44"/>
      <c r="R68" s="45"/>
      <c r="S68" s="44"/>
      <c r="T68" s="45"/>
      <c r="U68" s="44"/>
      <c r="V68" s="45"/>
      <c r="W68" s="44"/>
      <c r="X68" s="45"/>
      <c r="Y68" s="44"/>
      <c r="Z68" s="45"/>
      <c r="AA68" s="44"/>
      <c r="AB68" s="46"/>
      <c r="AC68" s="46"/>
    </row>
    <row r="69" spans="1:29" ht="12.75" customHeight="1" x14ac:dyDescent="0.2">
      <c r="A69" s="2"/>
      <c r="B69" s="44"/>
      <c r="C69" s="44"/>
      <c r="D69" s="45"/>
      <c r="E69" s="44"/>
      <c r="F69" s="45"/>
      <c r="G69" s="44"/>
      <c r="H69" s="45"/>
      <c r="I69" s="44"/>
      <c r="J69" s="45"/>
      <c r="K69" s="44"/>
      <c r="L69" s="45"/>
      <c r="M69" s="44"/>
      <c r="N69" s="45"/>
      <c r="O69" s="44"/>
      <c r="P69" s="45"/>
      <c r="Q69" s="44"/>
      <c r="R69" s="45"/>
      <c r="S69" s="44"/>
      <c r="T69" s="45"/>
      <c r="U69" s="44"/>
      <c r="V69" s="45"/>
      <c r="W69" s="44"/>
      <c r="X69" s="45"/>
      <c r="Y69" s="44"/>
      <c r="Z69" s="45"/>
      <c r="AA69" s="44"/>
      <c r="AB69" s="46"/>
      <c r="AC69" s="46"/>
    </row>
    <row r="70" spans="1:29" ht="12.75" customHeight="1" x14ac:dyDescent="0.2">
      <c r="A70" s="2"/>
      <c r="B70" s="44"/>
      <c r="C70" s="44"/>
      <c r="D70" s="45"/>
      <c r="E70" s="44"/>
      <c r="F70" s="45"/>
      <c r="G70" s="44"/>
      <c r="H70" s="45"/>
      <c r="I70" s="44"/>
      <c r="J70" s="45"/>
      <c r="K70" s="44"/>
      <c r="L70" s="45"/>
      <c r="M70" s="44"/>
      <c r="N70" s="45"/>
      <c r="O70" s="44"/>
      <c r="P70" s="45"/>
      <c r="Q70" s="44"/>
      <c r="R70" s="45"/>
      <c r="S70" s="44"/>
      <c r="T70" s="45"/>
      <c r="U70" s="44"/>
      <c r="V70" s="45"/>
      <c r="W70" s="44"/>
      <c r="X70" s="45"/>
      <c r="Y70" s="44"/>
      <c r="Z70" s="45"/>
      <c r="AA70" s="44"/>
      <c r="AB70" s="46"/>
      <c r="AC70" s="46"/>
    </row>
    <row r="71" spans="1:29" ht="12.75" customHeight="1" x14ac:dyDescent="0.2">
      <c r="A71" s="2"/>
      <c r="B71" s="44"/>
      <c r="C71" s="44"/>
      <c r="D71" s="45"/>
      <c r="E71" s="44"/>
      <c r="F71" s="45"/>
      <c r="G71" s="44"/>
      <c r="H71" s="45"/>
      <c r="I71" s="44"/>
      <c r="J71" s="45"/>
      <c r="K71" s="44"/>
      <c r="L71" s="45"/>
      <c r="M71" s="44"/>
      <c r="N71" s="45"/>
      <c r="O71" s="44"/>
      <c r="P71" s="45"/>
      <c r="Q71" s="44"/>
      <c r="R71" s="45"/>
      <c r="S71" s="44"/>
      <c r="T71" s="45"/>
      <c r="U71" s="44"/>
      <c r="V71" s="45"/>
      <c r="W71" s="44"/>
      <c r="X71" s="45"/>
      <c r="Y71" s="44"/>
      <c r="Z71" s="45"/>
      <c r="AA71" s="44"/>
      <c r="AB71" s="8"/>
    </row>
    <row r="72" spans="1:29" ht="12.75" customHeight="1" x14ac:dyDescent="0.2">
      <c r="A72" s="2"/>
      <c r="B72" s="44"/>
      <c r="C72" s="44"/>
      <c r="D72" s="45"/>
      <c r="E72" s="44"/>
      <c r="F72" s="45"/>
      <c r="G72" s="44"/>
      <c r="H72" s="45"/>
      <c r="I72" s="44"/>
      <c r="J72" s="45"/>
      <c r="K72" s="44"/>
      <c r="L72" s="45"/>
      <c r="M72" s="44"/>
      <c r="N72" s="45"/>
      <c r="O72" s="44"/>
      <c r="P72" s="45"/>
      <c r="Q72" s="44"/>
      <c r="R72" s="45"/>
      <c r="S72" s="44"/>
      <c r="T72" s="45"/>
      <c r="U72" s="44"/>
      <c r="V72" s="45"/>
      <c r="W72" s="44"/>
      <c r="X72" s="45"/>
      <c r="Y72" s="44"/>
      <c r="Z72" s="45"/>
      <c r="AA72" s="44"/>
      <c r="AB72" s="8"/>
      <c r="AC72" s="8"/>
    </row>
    <row r="73" spans="1:29" ht="12.75" customHeight="1" x14ac:dyDescent="0.2">
      <c r="A73" s="2"/>
      <c r="B73" s="44"/>
      <c r="C73" s="44"/>
      <c r="D73" s="45"/>
      <c r="E73" s="44"/>
      <c r="F73" s="45"/>
      <c r="G73" s="44"/>
      <c r="H73" s="45"/>
      <c r="I73" s="44"/>
      <c r="J73" s="45"/>
      <c r="K73" s="44"/>
      <c r="L73" s="45"/>
      <c r="M73" s="44"/>
      <c r="N73" s="45"/>
      <c r="O73" s="44"/>
      <c r="P73" s="45"/>
      <c r="Q73" s="44"/>
      <c r="R73" s="45"/>
      <c r="S73" s="44"/>
      <c r="T73" s="45"/>
      <c r="U73" s="44"/>
      <c r="V73" s="45"/>
      <c r="W73" s="44"/>
      <c r="X73" s="45"/>
      <c r="Y73" s="44"/>
      <c r="Z73" s="45"/>
      <c r="AA73" s="44"/>
      <c r="AB73" s="8"/>
      <c r="AC73" s="8"/>
    </row>
    <row r="74" spans="1:29" ht="12.75" customHeight="1" x14ac:dyDescent="0.2">
      <c r="A74" s="2"/>
      <c r="B74" s="44"/>
      <c r="C74" s="44"/>
      <c r="D74" s="45"/>
      <c r="E74" s="44"/>
      <c r="F74" s="45"/>
      <c r="G74" s="44"/>
      <c r="H74" s="45"/>
      <c r="I74" s="44"/>
      <c r="J74" s="45"/>
      <c r="K74" s="44"/>
      <c r="L74" s="45"/>
      <c r="M74" s="44"/>
      <c r="N74" s="45"/>
      <c r="O74" s="44"/>
      <c r="P74" s="45"/>
      <c r="Q74" s="44"/>
      <c r="R74" s="45"/>
      <c r="S74" s="44"/>
      <c r="T74" s="45"/>
      <c r="U74" s="44"/>
      <c r="V74" s="45"/>
      <c r="W74" s="44"/>
      <c r="X74" s="45"/>
      <c r="Y74" s="44"/>
      <c r="Z74" s="45"/>
      <c r="AA74" s="44"/>
      <c r="AB74" s="8"/>
    </row>
    <row r="75" spans="1:29" ht="12.75" customHeight="1" x14ac:dyDescent="0.2">
      <c r="A75" s="2"/>
      <c r="B75" s="44"/>
      <c r="C75" s="44"/>
      <c r="D75" s="45"/>
      <c r="E75" s="44"/>
      <c r="F75" s="45"/>
      <c r="G75" s="44"/>
      <c r="H75" s="45"/>
      <c r="I75" s="44"/>
      <c r="J75" s="45"/>
      <c r="K75" s="44"/>
      <c r="L75" s="45"/>
      <c r="M75" s="44"/>
      <c r="N75" s="45"/>
      <c r="O75" s="44"/>
      <c r="P75" s="45"/>
      <c r="Q75" s="44"/>
      <c r="R75" s="45"/>
      <c r="S75" s="44"/>
      <c r="T75" s="45"/>
      <c r="U75" s="44"/>
      <c r="V75" s="45"/>
      <c r="W75" s="44"/>
      <c r="X75" s="45"/>
      <c r="Y75" s="44"/>
      <c r="Z75" s="45"/>
      <c r="AA75" s="44"/>
      <c r="AB75" s="8"/>
    </row>
    <row r="76" spans="1:29" ht="12.75" customHeight="1" x14ac:dyDescent="0.2">
      <c r="A76" s="2"/>
      <c r="B76" s="44"/>
      <c r="C76" s="44"/>
      <c r="D76" s="45"/>
      <c r="E76" s="44"/>
      <c r="F76" s="45"/>
      <c r="G76" s="44"/>
      <c r="H76" s="45"/>
      <c r="I76" s="44"/>
      <c r="J76" s="45"/>
      <c r="K76" s="44"/>
      <c r="L76" s="45"/>
      <c r="M76" s="44"/>
      <c r="N76" s="45"/>
      <c r="O76" s="44"/>
      <c r="P76" s="45"/>
      <c r="Q76" s="44"/>
      <c r="R76" s="45"/>
      <c r="S76" s="44"/>
      <c r="T76" s="45"/>
      <c r="U76" s="44"/>
      <c r="V76" s="45"/>
      <c r="W76" s="44"/>
      <c r="X76" s="45"/>
      <c r="Y76" s="44"/>
      <c r="Z76" s="45"/>
      <c r="AA76" s="44"/>
      <c r="AB76" s="8"/>
    </row>
    <row r="77" spans="1:29" ht="12.75" customHeight="1" x14ac:dyDescent="0.2">
      <c r="A77" s="2"/>
      <c r="B77" s="44"/>
      <c r="C77" s="44"/>
      <c r="D77" s="45"/>
      <c r="E77" s="44"/>
      <c r="F77" s="45"/>
      <c r="G77" s="44"/>
      <c r="H77" s="45"/>
      <c r="I77" s="44"/>
      <c r="J77" s="45"/>
      <c r="K77" s="44"/>
      <c r="L77" s="45"/>
      <c r="M77" s="44"/>
      <c r="N77" s="45"/>
      <c r="O77" s="44"/>
      <c r="P77" s="45"/>
      <c r="Q77" s="44"/>
      <c r="R77" s="45"/>
      <c r="S77" s="44"/>
      <c r="T77" s="45"/>
      <c r="U77" s="44"/>
      <c r="V77" s="45"/>
      <c r="W77" s="44"/>
      <c r="X77" s="45"/>
      <c r="Y77" s="44"/>
      <c r="Z77" s="45"/>
      <c r="AA77" s="44"/>
      <c r="AB77" s="8"/>
      <c r="AC77" s="8"/>
    </row>
    <row r="78" spans="1:29" ht="12.75" customHeight="1" x14ac:dyDescent="0.2">
      <c r="A78" s="2"/>
      <c r="B78" s="44"/>
      <c r="C78" s="44"/>
      <c r="D78" s="45"/>
      <c r="E78" s="44"/>
      <c r="F78" s="45"/>
      <c r="G78" s="44"/>
      <c r="H78" s="45"/>
      <c r="I78" s="44"/>
      <c r="J78" s="45"/>
      <c r="K78" s="44"/>
      <c r="L78" s="45"/>
      <c r="M78" s="44"/>
      <c r="N78" s="45"/>
      <c r="O78" s="44"/>
      <c r="P78" s="45"/>
      <c r="Q78" s="44"/>
      <c r="R78" s="45"/>
      <c r="S78" s="44"/>
      <c r="T78" s="45"/>
      <c r="U78" s="44"/>
      <c r="V78" s="45"/>
      <c r="W78" s="44"/>
      <c r="X78" s="45"/>
      <c r="Y78" s="44"/>
      <c r="Z78" s="45"/>
      <c r="AA78" s="44"/>
      <c r="AB78" s="8"/>
      <c r="AC78" s="8"/>
    </row>
    <row r="79" spans="1:29" ht="12.75" customHeight="1" x14ac:dyDescent="0.2">
      <c r="A79" s="2"/>
      <c r="B79" s="44"/>
      <c r="C79" s="44"/>
      <c r="D79" s="45"/>
      <c r="E79" s="44"/>
      <c r="F79" s="45"/>
      <c r="G79" s="44"/>
      <c r="H79" s="45"/>
      <c r="I79" s="44"/>
      <c r="J79" s="45"/>
      <c r="K79" s="44"/>
      <c r="L79" s="45"/>
      <c r="M79" s="44"/>
      <c r="N79" s="45"/>
      <c r="O79" s="44"/>
      <c r="P79" s="45"/>
      <c r="Q79" s="44"/>
      <c r="R79" s="45"/>
      <c r="S79" s="44"/>
      <c r="T79" s="45"/>
      <c r="U79" s="44"/>
      <c r="V79" s="45"/>
      <c r="W79" s="44"/>
      <c r="X79" s="45"/>
      <c r="Y79" s="44"/>
      <c r="Z79" s="45"/>
      <c r="AA79" s="44"/>
      <c r="AB79" s="8"/>
    </row>
    <row r="80" spans="1:29" ht="12.75" customHeight="1" x14ac:dyDescent="0.2">
      <c r="A80" s="2"/>
      <c r="B80" s="44"/>
      <c r="C80" s="44"/>
      <c r="D80" s="45"/>
      <c r="E80" s="44"/>
      <c r="F80" s="45"/>
      <c r="G80" s="44"/>
      <c r="H80" s="45"/>
      <c r="I80" s="44"/>
      <c r="J80" s="45"/>
      <c r="K80" s="44"/>
      <c r="L80" s="45"/>
      <c r="M80" s="44"/>
      <c r="N80" s="45"/>
      <c r="O80" s="44"/>
      <c r="P80" s="45"/>
      <c r="Q80" s="44"/>
      <c r="R80" s="45"/>
      <c r="S80" s="44"/>
      <c r="T80" s="45"/>
      <c r="U80" s="44"/>
      <c r="V80" s="45"/>
      <c r="W80" s="44"/>
      <c r="X80" s="45"/>
      <c r="Y80" s="44"/>
      <c r="Z80" s="45"/>
      <c r="AA80" s="44"/>
      <c r="AB80" s="8"/>
    </row>
    <row r="81" spans="1:28" ht="12.75" customHeight="1" x14ac:dyDescent="0.2">
      <c r="A81" s="2"/>
      <c r="B81" s="44"/>
      <c r="C81" s="44"/>
      <c r="D81" s="45"/>
      <c r="E81" s="44"/>
      <c r="F81" s="45"/>
      <c r="G81" s="44"/>
      <c r="H81" s="45"/>
      <c r="I81" s="44"/>
      <c r="J81" s="45"/>
      <c r="K81" s="44"/>
      <c r="L81" s="45"/>
      <c r="M81" s="44"/>
      <c r="N81" s="45"/>
      <c r="O81" s="44"/>
      <c r="P81" s="45"/>
      <c r="Q81" s="44"/>
      <c r="R81" s="45"/>
      <c r="S81" s="44"/>
      <c r="T81" s="45"/>
      <c r="U81" s="44"/>
      <c r="V81" s="45"/>
      <c r="W81" s="44"/>
      <c r="X81" s="45"/>
      <c r="Y81" s="44"/>
      <c r="Z81" s="45"/>
      <c r="AA81" s="44"/>
      <c r="AB81" s="8"/>
    </row>
    <row r="82" spans="1:28" ht="12.75" customHeight="1" x14ac:dyDescent="0.2">
      <c r="A82" s="2"/>
      <c r="B82" s="44"/>
      <c r="C82" s="44"/>
      <c r="D82" s="45"/>
      <c r="E82" s="44"/>
      <c r="F82" s="45"/>
      <c r="G82" s="44"/>
      <c r="H82" s="45"/>
      <c r="I82" s="44"/>
      <c r="J82" s="45"/>
      <c r="K82" s="44"/>
      <c r="L82" s="45"/>
      <c r="M82" s="44"/>
      <c r="N82" s="45"/>
      <c r="O82" s="44"/>
      <c r="P82" s="45"/>
      <c r="Q82" s="44"/>
      <c r="R82" s="45"/>
      <c r="S82" s="44"/>
      <c r="T82" s="45"/>
      <c r="U82" s="44"/>
      <c r="V82" s="45"/>
      <c r="W82" s="44"/>
      <c r="X82" s="45"/>
      <c r="Y82" s="44"/>
      <c r="Z82" s="45"/>
      <c r="AA82" s="44"/>
      <c r="AB82" s="8"/>
    </row>
    <row r="83" spans="1:28" ht="12.75" customHeight="1" x14ac:dyDescent="0.2">
      <c r="A83" s="2"/>
      <c r="B83" s="44"/>
      <c r="C83" s="44"/>
      <c r="D83" s="45"/>
      <c r="E83" s="44"/>
      <c r="F83" s="45"/>
      <c r="G83" s="44"/>
      <c r="H83" s="45"/>
      <c r="I83" s="44"/>
      <c r="J83" s="45"/>
      <c r="K83" s="44"/>
      <c r="L83" s="45"/>
      <c r="M83" s="44"/>
      <c r="N83" s="45"/>
      <c r="O83" s="44"/>
      <c r="P83" s="45"/>
      <c r="Q83" s="44"/>
      <c r="R83" s="45"/>
      <c r="S83" s="44"/>
      <c r="T83" s="45"/>
      <c r="U83" s="44"/>
      <c r="V83" s="45"/>
      <c r="W83" s="44"/>
      <c r="X83" s="45"/>
      <c r="Y83" s="44"/>
      <c r="Z83" s="45"/>
      <c r="AA83" s="44"/>
      <c r="AB83" s="8"/>
    </row>
    <row r="84" spans="1:28" ht="12.75" customHeight="1" x14ac:dyDescent="0.2">
      <c r="A84" s="2"/>
      <c r="B84" s="44"/>
      <c r="C84" s="44"/>
      <c r="D84" s="45"/>
      <c r="E84" s="44"/>
      <c r="F84" s="45"/>
      <c r="G84" s="44"/>
      <c r="H84" s="45"/>
      <c r="I84" s="44"/>
      <c r="J84" s="45"/>
      <c r="K84" s="44"/>
      <c r="L84" s="45"/>
      <c r="M84" s="44"/>
      <c r="N84" s="45"/>
      <c r="O84" s="44"/>
      <c r="P84" s="45"/>
      <c r="Q84" s="44"/>
      <c r="R84" s="45"/>
      <c r="S84" s="44"/>
      <c r="T84" s="45"/>
      <c r="U84" s="44"/>
      <c r="V84" s="45"/>
      <c r="W84" s="44"/>
      <c r="X84" s="45"/>
      <c r="Y84" s="44"/>
      <c r="Z84" s="45"/>
      <c r="AA84" s="44"/>
      <c r="AB84" s="8"/>
    </row>
    <row r="85" spans="1:28" ht="12.75" customHeight="1" x14ac:dyDescent="0.2">
      <c r="A85" s="2"/>
      <c r="B85" s="44"/>
      <c r="C85" s="44"/>
      <c r="D85" s="45"/>
      <c r="E85" s="44"/>
      <c r="F85" s="45"/>
      <c r="G85" s="44"/>
      <c r="H85" s="45"/>
      <c r="I85" s="44"/>
      <c r="J85" s="45"/>
      <c r="K85" s="44"/>
      <c r="L85" s="45"/>
      <c r="M85" s="44"/>
      <c r="N85" s="45"/>
      <c r="O85" s="44"/>
      <c r="P85" s="45"/>
      <c r="Q85" s="44"/>
      <c r="R85" s="45"/>
      <c r="S85" s="44"/>
      <c r="T85" s="45"/>
      <c r="U85" s="44"/>
      <c r="V85" s="45"/>
      <c r="W85" s="44"/>
      <c r="X85" s="45"/>
      <c r="Y85" s="44"/>
      <c r="Z85" s="45"/>
      <c r="AA85" s="44"/>
      <c r="AB85" s="8"/>
    </row>
    <row r="86" spans="1:28" ht="12.75" customHeight="1" x14ac:dyDescent="0.2">
      <c r="A86" s="2"/>
      <c r="B86" s="44"/>
      <c r="C86" s="44"/>
      <c r="D86" s="45"/>
      <c r="E86" s="44"/>
      <c r="F86" s="45"/>
      <c r="G86" s="44"/>
      <c r="H86" s="45"/>
      <c r="I86" s="44"/>
      <c r="J86" s="45"/>
      <c r="K86" s="44"/>
      <c r="L86" s="45"/>
      <c r="M86" s="44"/>
      <c r="N86" s="45"/>
      <c r="O86" s="44"/>
      <c r="P86" s="45"/>
      <c r="Q86" s="44"/>
      <c r="R86" s="45"/>
      <c r="S86" s="44"/>
      <c r="T86" s="45"/>
      <c r="U86" s="44"/>
      <c r="V86" s="45"/>
      <c r="W86" s="44"/>
      <c r="X86" s="45"/>
      <c r="Y86" s="44"/>
      <c r="Z86" s="45"/>
      <c r="AA86" s="44"/>
      <c r="AB86" s="8"/>
    </row>
    <row r="87" spans="1:28" ht="12.75" customHeight="1" x14ac:dyDescent="0.2">
      <c r="A87" s="2"/>
      <c r="B87" s="44"/>
      <c r="C87" s="44"/>
      <c r="D87" s="45"/>
      <c r="E87" s="44"/>
      <c r="F87" s="45"/>
      <c r="G87" s="44"/>
      <c r="H87" s="45"/>
      <c r="I87" s="44"/>
      <c r="J87" s="45"/>
      <c r="K87" s="44"/>
      <c r="L87" s="45"/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8"/>
    </row>
    <row r="88" spans="1:28" ht="12.75" customHeight="1" x14ac:dyDescent="0.2">
      <c r="A88" s="2"/>
      <c r="B88" s="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2"/>
      <c r="AB88" s="8"/>
    </row>
  </sheetData>
  <pageMargins left="0.75" right="0.75" top="1" bottom="1" header="0.5" footer="0.5"/>
  <pageSetup paperSize="9" firstPageNumber="0" fitToWidth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C.Prognose Liqi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RBC-Ralf Beinbrecht Consulting</dc:creator>
  <cp:lastModifiedBy>RBC-Ralf Beinbrecht Consulting</cp:lastModifiedBy>
  <dcterms:created xsi:type="dcterms:W3CDTF">2012-08-30T12:02:03Z</dcterms:created>
  <dcterms:modified xsi:type="dcterms:W3CDTF">2012-09-03T05:09:17Z</dcterms:modified>
</cp:coreProperties>
</file>